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HNHUT\Downloads\"/>
    </mc:Choice>
  </mc:AlternateContent>
  <bookViews>
    <workbookView xWindow="0" yWindow="0" windowWidth="20490" windowHeight="7020"/>
  </bookViews>
  <sheets>
    <sheet name="tong hop" sheetId="1" r:id="rId1"/>
    <sheet name="NQ03" sheetId="4" r:id="rId2"/>
    <sheet name="4b" sheetId="5" r:id="rId3"/>
    <sheet name="2d " sheetId="6" r:id="rId4"/>
    <sheet name="2a" sheetId="7" r:id="rId5"/>
    <sheet name="Sheet3" sheetId="3" r:id="rId6"/>
  </sheets>
  <definedNames>
    <definedName name="\p">#REF!</definedName>
    <definedName name="_______CON1">#REF!</definedName>
    <definedName name="_______CON2">#REF!</definedName>
    <definedName name="_______lap1">#REF!</definedName>
    <definedName name="_______lap2">#REF!</definedName>
    <definedName name="_______NET2">#REF!</definedName>
    <definedName name="______CON1">#REF!</definedName>
    <definedName name="______CON2">#REF!</definedName>
    <definedName name="______lap1">#REF!</definedName>
    <definedName name="______lap2">#REF!</definedName>
    <definedName name="______NET2">#REF!</definedName>
    <definedName name="_____CON1">#REF!</definedName>
    <definedName name="_____CON2">#REF!</definedName>
    <definedName name="_____lap1">#REF!</definedName>
    <definedName name="_____lap2">#REF!</definedName>
    <definedName name="_____NET2">#REF!</definedName>
    <definedName name="____CON1">#REF!</definedName>
    <definedName name="____CON2">#REF!</definedName>
    <definedName name="____ddn400">#REF!</definedName>
    <definedName name="____ddn600">#REF!</definedName>
    <definedName name="____lap1">#REF!</definedName>
    <definedName name="____lap2">#REF!</definedName>
    <definedName name="____MAC12">#REF!</definedName>
    <definedName name="____MAC46">#REF!</definedName>
    <definedName name="____NAM1">#REF!</definedName>
    <definedName name="____NCL100">#REF!</definedName>
    <definedName name="____NCL200">#REF!</definedName>
    <definedName name="____NCL250">#REF!</definedName>
    <definedName name="____NET2">#REF!</definedName>
    <definedName name="____nin190">#REF!</definedName>
    <definedName name="____sc1">#REF!</definedName>
    <definedName name="____SC2">#REF!</definedName>
    <definedName name="____sc3">#REF!</definedName>
    <definedName name="____SN3">#REF!</definedName>
    <definedName name="____TB1">#REF!</definedName>
    <definedName name="____tk1">#REF!</definedName>
    <definedName name="____TL1">#REF!</definedName>
    <definedName name="____TL2">#REF!</definedName>
    <definedName name="____TL3">#REF!</definedName>
    <definedName name="____TLA120">#REF!</definedName>
    <definedName name="____TLA35">#REF!</definedName>
    <definedName name="____TLA50">#REF!</definedName>
    <definedName name="____TLA70">#REF!</definedName>
    <definedName name="____TLA95">#REF!</definedName>
    <definedName name="____tz593">#REF!</definedName>
    <definedName name="____VL100">#REF!</definedName>
    <definedName name="____VL200">#REF!</definedName>
    <definedName name="____VL250">#REF!</definedName>
    <definedName name="___CON1">#REF!</definedName>
    <definedName name="___CON2">#REF!</definedName>
    <definedName name="___ddn400">#REF!</definedName>
    <definedName name="___ddn600">#REF!</definedName>
    <definedName name="___lap1">#REF!</definedName>
    <definedName name="___lap2">#REF!</definedName>
    <definedName name="___MAC12">#REF!</definedName>
    <definedName name="___MAC46">#REF!</definedName>
    <definedName name="___NAM1">#REF!</definedName>
    <definedName name="___NCL100">#REF!</definedName>
    <definedName name="___NCL200">#REF!</definedName>
    <definedName name="___NCL250">#REF!</definedName>
    <definedName name="___NET2">#REF!</definedName>
    <definedName name="___nin190">#REF!</definedName>
    <definedName name="___sc1">#REF!</definedName>
    <definedName name="___SC2">#REF!</definedName>
    <definedName name="___sc3">#REF!</definedName>
    <definedName name="___SN3">#REF!</definedName>
    <definedName name="___TB1">#REF!</definedName>
    <definedName name="___tk1">#REF!</definedName>
    <definedName name="___TL1">#REF!</definedName>
    <definedName name="___TL2">#REF!</definedName>
    <definedName name="___TL3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z593">#REF!</definedName>
    <definedName name="___VL100">#REF!</definedName>
    <definedName name="___VL200">#REF!</definedName>
    <definedName name="___VL250">#REF!</definedName>
    <definedName name="__CON1">#REF!</definedName>
    <definedName name="__CON2">#REF!</definedName>
    <definedName name="__ddn400">#REF!</definedName>
    <definedName name="__ddn600">#REF!</definedName>
    <definedName name="__E99999">#REF!</definedName>
    <definedName name="__IntlFixup" hidden="1">TRUE</definedName>
    <definedName name="__lap1">#REF!</definedName>
    <definedName name="__lap2">#REF!</definedName>
    <definedName name="__MAC12">#REF!</definedName>
    <definedName name="__MAC46">#REF!</definedName>
    <definedName name="__NAM1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sc1">#REF!</definedName>
    <definedName name="__SC2">#REF!</definedName>
    <definedName name="__sc3">#REF!</definedName>
    <definedName name="__SN3">#REF!</definedName>
    <definedName name="__TB1">#REF!</definedName>
    <definedName name="__tk1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z593">#REF!</definedName>
    <definedName name="__VL100">#REF!</definedName>
    <definedName name="__VL200">#REF!</definedName>
    <definedName name="__VL250">#REF!</definedName>
    <definedName name="_1">#REF!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N">#REF!</definedName>
    <definedName name="_3PKDOM1">#REF!</definedName>
    <definedName name="_3PKDOM2">#REF!</definedName>
    <definedName name="_3TU0609">#REF!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5CNHT91">#REF!</definedName>
    <definedName name="_5GOIC03">#REF!</definedName>
    <definedName name="_5HDCHT4">#REF!</definedName>
    <definedName name="_5KEPC02">#REF!</definedName>
    <definedName name="_5OSLCH5">#REF!</definedName>
    <definedName name="_6ABC501">#REF!</definedName>
    <definedName name="_6ABC701">#REF!</definedName>
    <definedName name="_6ABC951">#REF!</definedName>
    <definedName name="_6BRANCH">#REF!</definedName>
    <definedName name="_6BTHT01">#REF!</definedName>
    <definedName name="_6BTHT02">#REF!</definedName>
    <definedName name="_6BTHT11">#REF!</definedName>
    <definedName name="_6CHAG01">#REF!</definedName>
    <definedName name="_6CHAG02">#REF!</definedName>
    <definedName name="_6CHAG03">#REF!</definedName>
    <definedName name="_6CHAG04">#REF!</definedName>
    <definedName name="_6CHDG01">#REF!</definedName>
    <definedName name="_6CHDG02">#REF!</definedName>
    <definedName name="_6CHDG03">#REF!</definedName>
    <definedName name="_6CHDG04">#REF!</definedName>
    <definedName name="_6CHSG01">#REF!</definedName>
    <definedName name="_6CHSG02">#REF!</definedName>
    <definedName name="_6CLHT01">#REF!</definedName>
    <definedName name="_6CLHT02">#REF!</definedName>
    <definedName name="_6CLHT03">#REF!</definedName>
    <definedName name="_6COABC1">#REF!</definedName>
    <definedName name="_6CPHA01">#REF!</definedName>
    <definedName name="_6DA0001">#REF!</definedName>
    <definedName name="_6DA0002">#REF!</definedName>
    <definedName name="_6DCT001">#REF!</definedName>
    <definedName name="_6DUPLEX">#REF!</definedName>
    <definedName name="_6FERRU1">#REF!</definedName>
    <definedName name="_6FERRU2">#REF!</definedName>
    <definedName name="_6KD3501">#REF!</definedName>
    <definedName name="_6KD3502">#REF!</definedName>
    <definedName name="_6KD3511">#REF!</definedName>
    <definedName name="_6KD3801">#REF!</definedName>
    <definedName name="_6KD4801">#REF!</definedName>
    <definedName name="_6KD5011">#REF!</definedName>
    <definedName name="_6KD7501">#REF!</definedName>
    <definedName name="_6KD9501">#REF!</definedName>
    <definedName name="_6LABC01">#REF!</definedName>
    <definedName name="_6MONG01">#REF!</definedName>
    <definedName name="_6NEO002">#REF!</definedName>
    <definedName name="_6PKABC1">#REF!</definedName>
    <definedName name="_6PKHT01">#REF!</definedName>
    <definedName name="_6QUARTD">#REF!</definedName>
    <definedName name="_6RACK31">#REF!</definedName>
    <definedName name="_6RACK41">#REF!</definedName>
    <definedName name="_6TDIA01">#REF!</definedName>
    <definedName name="_6TDIA02">#REF!</definedName>
    <definedName name="_6TRU091">#REF!</definedName>
    <definedName name="_6TRU101">#REF!</definedName>
    <definedName name="_6TRU102">#REF!</definedName>
    <definedName name="_6TRU121">#REF!</definedName>
    <definedName name="_6TRU122">#REF!</definedName>
    <definedName name="_6TRU731">#REF!</definedName>
    <definedName name="_6TRU841">#REF!</definedName>
    <definedName name="_6TRU842">#REF!</definedName>
    <definedName name="_6TRU843">#REF!</definedName>
    <definedName name="_6TU0601">#REF!</definedName>
    <definedName name="_6TU0602">#REF!</definedName>
    <definedName name="_6TU0603">#REF!</definedName>
    <definedName name="_6TU0901">#REF!</definedName>
    <definedName name="_6TU0902">#REF!</definedName>
    <definedName name="_6TU0903">#REF!</definedName>
    <definedName name="_CON1">#REF!</definedName>
    <definedName name="_CON2">#REF!</definedName>
    <definedName name="_ddn400">#REF!</definedName>
    <definedName name="_ddn600">#REF!</definedName>
    <definedName name="_Fill" hidden="1">#REF!</definedName>
    <definedName name="_HOA1">#REF!</definedName>
    <definedName name="_Key1" hidden="1">#REF!</definedName>
    <definedName name="_Key2" hidden="1">#REF!</definedName>
    <definedName name="_lap1">#REF!</definedName>
    <definedName name="_lap2">#REF!</definedName>
    <definedName name="_MAC12">#REF!</definedName>
    <definedName name="_MAC46">#REF!</definedName>
    <definedName name="_NAM1">#REF!</definedName>
    <definedName name="_NCL100">#REF!</definedName>
    <definedName name="_NCL200">#REF!</definedName>
    <definedName name="_NCL250">#REF!</definedName>
    <definedName name="_NET2">#REF!</definedName>
    <definedName name="_NGA1">#REF!</definedName>
    <definedName name="_NHI1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B1">#REF!</definedName>
    <definedName name="_tk1">#REF!</definedName>
    <definedName name="_tk1111">#REF!</definedName>
    <definedName name="_tk1112">#REF!</definedName>
    <definedName name="_tk131">#REF!</definedName>
    <definedName name="_tk1331">#REF!</definedName>
    <definedName name="_tk139">#REF!</definedName>
    <definedName name="_tk141">#REF!</definedName>
    <definedName name="_tk142">#REF!</definedName>
    <definedName name="_tk144">#REF!</definedName>
    <definedName name="_tk152">#REF!</definedName>
    <definedName name="_tk153">#REF!</definedName>
    <definedName name="_tk154">#REF!</definedName>
    <definedName name="_tk155">#REF!</definedName>
    <definedName name="_tk159">#REF!</definedName>
    <definedName name="_tk214">#REF!</definedName>
    <definedName name="_tk3331">#REF!</definedName>
    <definedName name="_tk334">#REF!</definedName>
    <definedName name="_tk335">#REF!</definedName>
    <definedName name="_tk336">#REF!</definedName>
    <definedName name="_tk3384">#REF!</definedName>
    <definedName name="_tk341">#REF!</definedName>
    <definedName name="_tk344">#REF!</definedName>
    <definedName name="_tk413">#REF!</definedName>
    <definedName name="_tk4211">#REF!</definedName>
    <definedName name="_tk4212">#REF!</definedName>
    <definedName name="_tk511">#REF!</definedName>
    <definedName name="_tk621">#REF!</definedName>
    <definedName name="_tk627">#REF!</definedName>
    <definedName name="_tk632">#REF!</definedName>
    <definedName name="_tk641">#REF!</definedName>
    <definedName name="_tk642">#REF!</definedName>
    <definedName name="_tk711">#REF!</definedName>
    <definedName name="_tk721">#REF!</definedName>
    <definedName name="_tk811">#REF!</definedName>
    <definedName name="_tk821">#REF!</definedName>
    <definedName name="_tk91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_XK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DAY">#REF!</definedName>
    <definedName name="ag15F80">#REF!</definedName>
    <definedName name="All_Item">#REF!</definedName>
    <definedName name="ALPIN">#N/A</definedName>
    <definedName name="ALPJYOU">#N/A</definedName>
    <definedName name="ALPTOI">#N/A</definedName>
    <definedName name="ANH">#REF!</definedName>
    <definedName name="ATRAM">#REF!</definedName>
    <definedName name="b_240">#REF!</definedName>
    <definedName name="b_280">#REF!</definedName>
    <definedName name="b_320">#REF!</definedName>
    <definedName name="B_KLXLNX2">#REF!</definedName>
    <definedName name="B_tinh">#REF!</definedName>
    <definedName name="Bang_cly">#REF!</definedName>
    <definedName name="Bang_CVC">#REF!</definedName>
    <definedName name="bang_gia">#REF!</definedName>
    <definedName name="Bang_travl">#REF!</definedName>
    <definedName name="BarData">#REF!</definedName>
    <definedName name="BB">#REF!</definedName>
    <definedName name="BDAY">#REF!</definedName>
    <definedName name="begin">#REF!</definedName>
    <definedName name="BICH">#REF!</definedName>
    <definedName name="BICH1">#REF!</definedName>
    <definedName name="blkh">#REF!</definedName>
    <definedName name="blkh1">#REF!</definedName>
    <definedName name="BOQ">#REF!</definedName>
    <definedName name="BTRAM">#REF!</definedName>
    <definedName name="button_area_1">#REF!</definedName>
    <definedName name="BVCISUMMARY">#REF!</definedName>
    <definedName name="C_DonviHC">#REF!</definedName>
    <definedName name="CA">#REF!</definedName>
    <definedName name="cap">#REF!</definedName>
    <definedName name="cap0.7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S">#REF!</definedName>
    <definedName name="CDAY">#REF!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DKT">#REF!</definedName>
    <definedName name="celltips_area">#REF!</definedName>
    <definedName name="chuc1">#REF!</definedName>
    <definedName name="CK">#REF!</definedName>
    <definedName name="CL">#REF!</definedName>
    <definedName name="CLVC3">0.1</definedName>
    <definedName name="CLVC35">#REF!</definedName>
    <definedName name="CLVCTB">#REF!</definedName>
    <definedName name="Co">#REF!</definedName>
    <definedName name="COBSDC" localSheetId="4">#REF!</definedName>
    <definedName name="COBSDC" localSheetId="3">#REF!</definedName>
    <definedName name="COBSDC" localSheetId="2">#REF!</definedName>
    <definedName name="COBSDC">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PLDC" localSheetId="4">#REF!</definedName>
    <definedName name="COPLDC" localSheetId="3">#REF!</definedName>
    <definedName name="COPLDC" localSheetId="2">#REF!</definedName>
    <definedName name="COPLDC">#REF!</definedName>
    <definedName name="COPYSODU">#REF!</definedName>
    <definedName name="COVER">#REF!</definedName>
    <definedName name="CPVC100">#REF!</definedName>
    <definedName name="CPVC35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n9697">#REF!</definedName>
    <definedName name="ctiep">#REF!</definedName>
    <definedName name="CTIET">#REF!</definedName>
    <definedName name="CTRAM">#REF!</definedName>
    <definedName name="CURRENCY">#REF!</definedName>
    <definedName name="current">#REF!</definedName>
    <definedName name="CX">#REF!</definedName>
    <definedName name="D_7101A_B">#REF!</definedName>
    <definedName name="Data">#REF!</definedName>
    <definedName name="DATA_DATA2_List">#REF!</definedName>
    <definedName name="data1">#REF!</definedName>
    <definedName name="Data11">#REF!</definedName>
    <definedName name="Data41">#REF!</definedName>
    <definedName name="_xlnm.Database">#REF!</definedName>
    <definedName name="DATATKDT">#REF!</definedName>
    <definedName name="Daucot">#REF!</definedName>
    <definedName name="Daudong">#REF!</definedName>
    <definedName name="DCHINH" localSheetId="4">#REF!</definedName>
    <definedName name="DCHINH" localSheetId="3">#REF!</definedName>
    <definedName name="DCHINH" localSheetId="2">#REF!</definedName>
    <definedName name="DCHINH">#REF!</definedName>
    <definedName name="DD">#REF!</definedName>
    <definedName name="den_bu">#REF!</definedName>
    <definedName name="dflk">#N/A</definedName>
    <definedName name="dg">#REF!</definedName>
    <definedName name="DGNC">#REF!</definedName>
    <definedName name="DGTV">#REF!</definedName>
    <definedName name="dgvl">#REF!</definedName>
    <definedName name="DGVT">#REF!</definedName>
    <definedName name="dhghghghgbgbcghgngghn" localSheetId="4">'2a'!dhghghghgbgbcghgngghn</definedName>
    <definedName name="dhghghghgbgbcghgngghn" localSheetId="3">'2d '!dhghghghgbgbcghgngghn</definedName>
    <definedName name="dhghghghgbgbcghgngghn" localSheetId="2">'4b'!dhghghghgbgbcghgngghn</definedName>
    <definedName name="dhghghghgbgbcghgngghn">[0]!dhghghghgbgbcghgngghn</definedName>
    <definedName name="DIENGIAI">#REF!</definedName>
    <definedName name="DLCC">#REF!</definedName>
    <definedName name="DM">#REF!</definedName>
    <definedName name="dobt">#REF!</definedName>
    <definedName name="Document_array" localSheetId="4">{"Book1"}</definedName>
    <definedName name="Document_array" localSheetId="3">{"Book1"}</definedName>
    <definedName name="Document_array" localSheetId="2">{"Book1"}</definedName>
    <definedName name="Document_array">{"Book1"}</definedName>
    <definedName name="DOI">#REF!</definedName>
    <definedName name="DON_GIA_56">#REF!</definedName>
    <definedName name="dongia">#REF!</definedName>
    <definedName name="DS1p1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PK1p1nc">#REF!</definedName>
    <definedName name="DSPK1p1vl">#REF!</definedName>
    <definedName name="DSPK1pnc">#REF!</definedName>
    <definedName name="DSPK1pvl">#REF!</definedName>
    <definedName name="DSTD_Clear" localSheetId="4">'2a'!DSTD_Clear</definedName>
    <definedName name="DSTD_Clear" localSheetId="3">'2d '!DSTD_Clear</definedName>
    <definedName name="DSTD_Clear" localSheetId="2">'4b'!DSTD_Clear</definedName>
    <definedName name="DSTD_Clear">[0]!DSTD_Clear</definedName>
    <definedName name="DSUMDATA">#REF!</definedName>
    <definedName name="DU_LIEU_GIA_TONG_HOP">#REF!</definedName>
    <definedName name="DUNG">#REF!</definedName>
    <definedName name="DUONG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Q">#REF!</definedName>
    <definedName name="_xlnm.Extract">#REF!</definedName>
    <definedName name="f">#REF!</definedName>
    <definedName name="f82E46">#REF!</definedName>
    <definedName name="FACTOR">#REF!</definedName>
    <definedName name="GAM">#REF!</definedName>
    <definedName name="ggggggg" localSheetId="4">{"Book1"}</definedName>
    <definedName name="ggggggg" localSheetId="3">{"Book1"}</definedName>
    <definedName name="ggggggg" localSheetId="2">{"Book1"}</definedName>
    <definedName name="ggggggg">{"Book1"}</definedName>
    <definedName name="ghh" localSheetId="4" hidden="1">{"'Sheet1'!$L$16"}</definedName>
    <definedName name="ghh" localSheetId="3" hidden="1">{"'Sheet1'!$L$16"}</definedName>
    <definedName name="ghh" localSheetId="2" hidden="1">{"'Sheet1'!$L$16"}</definedName>
    <definedName name="ghh" hidden="1">{"'Sheet1'!$L$16"}</definedName>
    <definedName name="gia">#REF!</definedName>
    <definedName name="Gia_CT">#REF!</definedName>
    <definedName name="Gia_tien">#REF!</definedName>
    <definedName name="gia_tien_BTN">#REF!</definedName>
    <definedName name="Gia_VT">#REF!</definedName>
    <definedName name="GIABQ">#REF!</definedName>
    <definedName name="GIANG">#REF!</definedName>
    <definedName name="GIAVLIEUTN">#REF!</definedName>
    <definedName name="gl3p">#REF!</definedName>
    <definedName name="GoAssetChart" localSheetId="4">'2a'!GoAssetChart</definedName>
    <definedName name="GoAssetChart" localSheetId="3">'2d '!GoAssetChart</definedName>
    <definedName name="GoAssetChart" localSheetId="2">'4b'!GoAssetChart</definedName>
    <definedName name="GoAssetChart">[0]!GoAssetChart</definedName>
    <definedName name="GoBalanceSheet" localSheetId="4">'2a'!GoBalanceSheet</definedName>
    <definedName name="GoBalanceSheet" localSheetId="3">'2d '!GoBalanceSheet</definedName>
    <definedName name="GoBalanceSheet" localSheetId="2">'4b'!GoBalanceSheet</definedName>
    <definedName name="GoBalanceSheet">[0]!GoBalanceSheet</definedName>
    <definedName name="GoCashFlow" localSheetId="4">'2a'!GoCashFlow</definedName>
    <definedName name="GoCashFlow" localSheetId="3">'2d '!GoCashFlow</definedName>
    <definedName name="GoCashFlow" localSheetId="2">'4b'!GoCashFlow</definedName>
    <definedName name="GoCashFlow">[0]!GoCashFlow</definedName>
    <definedName name="GoData" localSheetId="4">'2a'!GoData</definedName>
    <definedName name="GoData" localSheetId="3">'2d '!GoData</definedName>
    <definedName name="GoData" localSheetId="2">'4b'!GoData</definedName>
    <definedName name="GoData">[0]!GoData</definedName>
    <definedName name="GoIncomeChart" localSheetId="4">'2a'!GoIncomeChart</definedName>
    <definedName name="GoIncomeChart" localSheetId="3">'2d '!GoIncomeChart</definedName>
    <definedName name="GoIncomeChart" localSheetId="2">'4b'!GoIncomeChart</definedName>
    <definedName name="GoIncomeChart">[0]!GoIncomeChart</definedName>
    <definedName name="GTXL">#REF!</definedName>
    <definedName name="h" localSheetId="4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_THUCHTHH">#REF!</definedName>
    <definedName name="H_THUCTT">#REF!</definedName>
    <definedName name="HA">#REF!</definedName>
    <definedName name="HA.pL">#REF!</definedName>
    <definedName name="HA.pL2">#REF!</definedName>
    <definedName name="HAØ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eä_soá_laép_xaø_H">1.7</definedName>
    <definedName name="heä_soá_sình_laày">#REF!</definedName>
    <definedName name="HH">#REF!</definedName>
    <definedName name="HHTT">#REF!</definedName>
    <definedName name="hien">#REF!</definedName>
    <definedName name="HIEN1">#REF!</definedName>
    <definedName name="Hiencot">#REF!</definedName>
    <definedName name="Hiendong">#REF!</definedName>
    <definedName name="Hinh_thuc" localSheetId="4">#REF!</definedName>
    <definedName name="Hinh_thuc" localSheetId="3">#REF!</definedName>
    <definedName name="Hinh_thuc" localSheetId="2">#REF!</definedName>
    <definedName name="Hinh_thuc">#REF!</definedName>
    <definedName name="HOA">#REF!</definedName>
    <definedName name="HOAI">#REF!</definedName>
    <definedName name="HOAT">#REF!</definedName>
    <definedName name="HOME_MANP">#REF!</definedName>
    <definedName name="HOMEOFFICE_COST">#REF!</definedName>
    <definedName name="HS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KK35">#REF!</definedName>
    <definedName name="HSLX">#REF!</definedName>
    <definedName name="HSLXH">1.7</definedName>
    <definedName name="HSLXP">#REF!</definedName>
    <definedName name="HSVC1">#REF!</definedName>
    <definedName name="HSVC2">#REF!</definedName>
    <definedName name="HSVC3">#REF!</definedName>
    <definedName name="HTHH" localSheetId="4">#REF!</definedName>
    <definedName name="HTHH" localSheetId="3">#REF!</definedName>
    <definedName name="HTHH" localSheetId="2">#REF!</definedName>
    <definedName name="HTHH">#REF!</definedName>
    <definedName name="HTML_CodePage" hidden="1">950</definedName>
    <definedName name="HTML_Control" localSheetId="4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ONG">#REF!</definedName>
    <definedName name="huy" localSheetId="4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HUYEN">#REF!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j">#REF!</definedName>
    <definedName name="j356C8">#REF!</definedName>
    <definedName name="K">#REF!</definedName>
    <definedName name="k2b">#REF!</definedName>
    <definedName name="kcong">#REF!</definedName>
    <definedName name="KH_Chang">#REF!</definedName>
    <definedName name="KLTHDN">#REF!</definedName>
    <definedName name="KLVANKHUON">#REF!</definedName>
    <definedName name="kp1ph">#REF!</definedName>
    <definedName name="KSTK">#REF!</definedName>
    <definedName name="KVC">#REF!</definedName>
    <definedName name="L">#REF!</definedName>
    <definedName name="L_mong">#REF!</definedName>
    <definedName name="LK_hathe">#REF!</definedName>
    <definedName name="Lmk">#REF!</definedName>
    <definedName name="Loai_TD">#REF!</definedName>
    <definedName name="LOAN">#REF!</definedName>
    <definedName name="LOAN.PL1">#REF!</definedName>
    <definedName name="LOAN.PL2">#REF!</definedName>
    <definedName name="LOAN1">#REF!</definedName>
    <definedName name="LOAN2">#REF!</definedName>
    <definedName name="lVC">#REF!</definedName>
    <definedName name="LXK">#REF!</definedName>
    <definedName name="m">#REF!</definedName>
    <definedName name="M12aavl">#REF!</definedName>
    <definedName name="M12ba3p">#REF!</definedName>
    <definedName name="M12bb1p">#REF!</definedName>
    <definedName name="M14bb1p">#REF!</definedName>
    <definedName name="M8a">#REF!</definedName>
    <definedName name="M8aa">#REF!</definedName>
    <definedName name="m8aanc">#REF!</definedName>
    <definedName name="m8aavl">#REF!</definedName>
    <definedName name="ma">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nhap">#REF!</definedName>
    <definedName name="MATK">#REF!</definedName>
    <definedName name="MAVANKHUON">#REF!</definedName>
    <definedName name="MAVLTHDN">#REF!</definedName>
    <definedName name="maxuat">#REF!</definedName>
    <definedName name="Mba1p">#REF!</definedName>
    <definedName name="Mba3p">#REF!</definedName>
    <definedName name="Mbb3p">#REF!</definedName>
    <definedName name="MG_A">#REF!</definedName>
    <definedName name="Moùng">#REF!</definedName>
    <definedName name="MSCT">#REF!</definedName>
    <definedName name="mt">#REF!</definedName>
    <definedName name="MTMAC12">#REF!</definedName>
    <definedName name="mtram">#REF!</definedName>
    <definedName name="MUI">#REF!</definedName>
    <definedName name="MY">#REF!</definedName>
    <definedName name="n">#REF!</definedName>
    <definedName name="N.XK1">#REF!</definedName>
    <definedName name="N1.XK1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c">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">#REF!</definedName>
    <definedName name="NGA.pl">#REF!</definedName>
    <definedName name="NGAY">#REF!</definedName>
    <definedName name="NGAY_CTU">#REF!</definedName>
    <definedName name="NGHIA">#REF!</definedName>
    <definedName name="NGOC.DUNG">#REF!</definedName>
    <definedName name="NGUYEN">#REF!</definedName>
    <definedName name="NH">#REF!</definedName>
    <definedName name="NHAÂN_COÂNG" localSheetId="4">BTRAM</definedName>
    <definedName name="NHAÂN_COÂNG" localSheetId="3">BTRAM</definedName>
    <definedName name="NHAÂN_COÂNG" localSheetId="2">BTRAM</definedName>
    <definedName name="NHAÂN_COÂNG">BTRAM</definedName>
    <definedName name="NHAM">#REF!</definedName>
    <definedName name="NHAN">#REF!</definedName>
    <definedName name="NHI">#REF!</definedName>
    <definedName name="nhn">#REF!</definedName>
    <definedName name="NHOM.I.XK">#REF!</definedName>
    <definedName name="NHOM.II.XK">#REF!</definedName>
    <definedName name="NHot">#REF!</definedName>
    <definedName name="NHUNG">#REF!</definedName>
    <definedName name="NIEM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p">#REF!</definedName>
    <definedName name="nl3p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n" localSheetId="4">{"Book1"}</definedName>
    <definedName name="nnnn" localSheetId="3">{"Book1"}</definedName>
    <definedName name="nnnn" localSheetId="2">{"Book1"}</definedName>
    <definedName name="nnnn">{"Book1"}</definedName>
    <definedName name="nnnnn" localSheetId="4">'2a'!nnnnn</definedName>
    <definedName name="nnnnn" localSheetId="3">'2d '!nnnnn</definedName>
    <definedName name="nnnnn" localSheetId="2">'4b'!nnnnn</definedName>
    <definedName name="nnnnn">[0]!nnnnn</definedName>
    <definedName name="No">#REF!</definedName>
    <definedName name="NOBSDC" localSheetId="4">#REF!</definedName>
    <definedName name="NOBSDC" localSheetId="3">#REF!</definedName>
    <definedName name="NOBSDC" localSheetId="2">#REF!</definedName>
    <definedName name="NOBSDC">#REF!</definedName>
    <definedName name="none">#REF!</definedName>
    <definedName name="NOPLDC" localSheetId="4">#REF!</definedName>
    <definedName name="NOPLDC" localSheetId="3">#REF!</definedName>
    <definedName name="NOPLDC" localSheetId="2">#REF!</definedName>
    <definedName name="NOPLDC">#REF!</definedName>
    <definedName name="nx">#REF!</definedName>
    <definedName name="osc">#REF!</definedName>
    <definedName name="P.LOAI1">#REF!</definedName>
    <definedName name="P.LOAI2">#REF!</definedName>
    <definedName name="PA">#REF!</definedName>
    <definedName name="PHA">#REF!</definedName>
    <definedName name="Phô_lôc_tæng_khèi_l_îng_l_p__Æt_ho_n_th_nh">#REF!</definedName>
    <definedName name="phu_luc_vua">#REF!</definedName>
    <definedName name="PHUOC">#REF!</definedName>
    <definedName name="PHUOC.XK">#REF!</definedName>
    <definedName name="PHUOC1">#REF!</definedName>
    <definedName name="Phuong">#REF!</definedName>
    <definedName name="PLOAI1">#REF!</definedName>
    <definedName name="PRICE">#REF!</definedName>
    <definedName name="PRICE1">#REF!</definedName>
    <definedName name="_xlnm.Print_Area" localSheetId="4">'2a'!$A$1:$AH$45</definedName>
    <definedName name="_xlnm.Print_Area" localSheetId="3">'2d '!$A$1:$V$43</definedName>
    <definedName name="_xlnm.Print_Area">#REF!</definedName>
    <definedName name="PRINT_AREA_MI">#REF!</definedName>
    <definedName name="_xlnm.Print_Titles" localSheetId="4">#REF!</definedName>
    <definedName name="_xlnm.Print_Titles" localSheetId="3">#REF!</definedName>
    <definedName name="_xlnm.Print_Titles" localSheetId="2">'4b'!$6:$10</definedName>
    <definedName name="_xlnm.Print_Titles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>#REF!</definedName>
    <definedName name="PRINTA">#REF!</definedName>
    <definedName name="PRINTB">#REF!</definedName>
    <definedName name="PRINTC" localSheetId="4">#REF!</definedName>
    <definedName name="PRINTC" localSheetId="3">#REF!</definedName>
    <definedName name="PRINTC" localSheetId="2">#REF!</definedName>
    <definedName name="PRINTC">#REF!</definedName>
    <definedName name="prjName">#REF!</definedName>
    <definedName name="prjNo">#REF!</definedName>
    <definedName name="PROPOSAL">#REF!</definedName>
    <definedName name="PT_Duong">#REF!</definedName>
    <definedName name="ptdg">#REF!</definedName>
    <definedName name="PTDG_cau">#REF!</definedName>
    <definedName name="PtichDTL" localSheetId="4">'2a'!PtichDTL</definedName>
    <definedName name="PtichDTL" localSheetId="3">'2d '!PtichDTL</definedName>
    <definedName name="PtichDTL" localSheetId="2">'4b'!PtichDTL</definedName>
    <definedName name="PtichDTL">[0]!PtichDTL</definedName>
    <definedName name="PTNC">#REF!</definedName>
    <definedName name="Quan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ng1">#REF!</definedName>
    <definedName name="range">#REF!</definedName>
    <definedName name="rate">14000</definedName>
    <definedName name="_xlnm.Recorder" localSheetId="4">#REF!</definedName>
    <definedName name="_xlnm.Recorder" localSheetId="3">#REF!</definedName>
    <definedName name="_xlnm.Recorder" localSheetId="2">#REF!</definedName>
    <definedName name="_xlnm.Recorder">#REF!</definedName>
    <definedName name="RECOUT">#N/A</definedName>
    <definedName name="REPORT01">#REF!</definedName>
    <definedName name="REPORT02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CCR">#REF!</definedName>
    <definedName name="SCDT">#REF!</definedName>
    <definedName name="SCH">#REF!</definedName>
    <definedName name="scl1lo1q1_96">#REF!</definedName>
    <definedName name="scl1mnq1_96">#REF!</definedName>
    <definedName name="scl2lo1q1_96">#REF!</definedName>
    <definedName name="scl2lo2q1_96">#REF!</definedName>
    <definedName name="scl2mnq1_96">#REF!</definedName>
    <definedName name="scl2mnq1_96_suadoi">#REF!</definedName>
    <definedName name="sd1p">#REF!</definedName>
    <definedName name="sd3p">#REF!</definedName>
    <definedName name="SDDIEUCHINH" localSheetId="4">#REF!</definedName>
    <definedName name="SDDIEUCHINH" localSheetId="3">#REF!</definedName>
    <definedName name="SDDIEUCHINH" localSheetId="2">#REF!</definedName>
    <definedName name="SDDIEUCHINH">#REF!</definedName>
    <definedName name="SDMONG">#REF!</definedName>
    <definedName name="Sheet1">#REF!</definedName>
    <definedName name="sht">#REF!</definedName>
    <definedName name="sht1p">#REF!</definedName>
    <definedName name="sht3p">#REF!</definedName>
    <definedName name="SIZE" localSheetId="4">#REF!</definedName>
    <definedName name="SIZE" localSheetId="3">#REF!</definedName>
    <definedName name="SIZE" localSheetId="2">#REF!</definedName>
    <definedName name="SIZE">#REF!</definedName>
    <definedName name="SL">#REF!</definedName>
    <definedName name="SL_CRD">#REF!</definedName>
    <definedName name="SL_CRS">#REF!</definedName>
    <definedName name="SL_CS">#REF!</definedName>
    <definedName name="SL_DD">#REF!</definedName>
    <definedName name="SLNGAY" localSheetId="4">#REF!</definedName>
    <definedName name="SLNGAY" localSheetId="3">#REF!</definedName>
    <definedName name="SLNGAY" localSheetId="2">#REF!</definedName>
    <definedName name="SLNGAY">#REF!</definedName>
    <definedName name="soc3p">#REF!</definedName>
    <definedName name="solieu">#REF!</definedName>
    <definedName name="SOPHIEU">#REF!</definedName>
    <definedName name="SORT" localSheetId="4">#REF!</definedName>
    <definedName name="SORT" localSheetId="3">#REF!</definedName>
    <definedName name="SORT" localSheetId="2">#REF!</definedName>
    <definedName name="SORT">#REF!</definedName>
    <definedName name="SOTIEN">#REF!</definedName>
    <definedName name="SPEC">#REF!</definedName>
    <definedName name="SPECSUMMARY">#REF!</definedName>
    <definedName name="Sprack">#REF!</definedName>
    <definedName name="st1p">#REF!</definedName>
    <definedName name="st3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IEN_CTU">#REF!</definedName>
    <definedName name="SUM">#REF!,#REF!</definedName>
    <definedName name="SUMMARY">#REF!</definedName>
    <definedName name="T">#REF!</definedName>
    <definedName name="T_HOP">#REF!</definedName>
    <definedName name="T02_DANH_MUC_CONG_VIEC">#REF!</definedName>
    <definedName name="T09_DINH_MUC_DU_TOAN">#REF!</definedName>
    <definedName name="t101p">#REF!</definedName>
    <definedName name="t103p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7m">#REF!</definedName>
    <definedName name="t8m">#REF!</definedName>
    <definedName name="TAMTINH">#REF!</definedName>
    <definedName name="TANK">#REF!</definedName>
    <definedName name="TaxTV">10%</definedName>
    <definedName name="TaxXL">5%</definedName>
    <definedName name="TAY">#REF!</definedName>
    <definedName name="tbtram">#REF!</definedName>
    <definedName name="TBXD">#REF!</definedName>
    <definedName name="TC">#REF!</definedName>
    <definedName name="TC_NHANH1">#REF!</definedName>
    <definedName name="td">#REF!</definedName>
    <definedName name="TD12vl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nc1p">#REF!</definedName>
    <definedName name="tdtr2cnc">#REF!</definedName>
    <definedName name="tdtr2cvl">#REF!</definedName>
    <definedName name="tdvl1p">#REF!</definedName>
    <definedName name="TENCT">#REF!</definedName>
    <definedName name="tentk">#REF!</definedName>
    <definedName name="test">#REF!</definedName>
    <definedName name="TG">#REF!</definedName>
    <definedName name="THANG1">#REF!</definedName>
    <definedName name="THANG12">#REF!</definedName>
    <definedName name="thcp2" localSheetId="4">'2a'!thcp2</definedName>
    <definedName name="thcp2" localSheetId="3">'2d '!thcp2</definedName>
    <definedName name="thcp2" localSheetId="2">'4b'!thcp2</definedName>
    <definedName name="thcp2">[0]!thcp2</definedName>
    <definedName name="thdtct" localSheetId="4">'2a'!thdtct</definedName>
    <definedName name="thdtct" localSheetId="3">'2d '!thdtct</definedName>
    <definedName name="thdtct" localSheetId="2">'4b'!thdtct</definedName>
    <definedName name="thdtct">[0]!thdtct</definedName>
    <definedName name="THGO1pnc">#REF!</definedName>
    <definedName name="thht">#REF!</definedName>
    <definedName name="THI">#REF!</definedName>
    <definedName name="thkp3">#REF!</definedName>
    <definedName name="THLCO" localSheetId="4">#REF!</definedName>
    <definedName name="THLCO" localSheetId="3">#REF!</definedName>
    <definedName name="THLCO" localSheetId="2">#REF!</definedName>
    <definedName name="THLCO">#REF!</definedName>
    <definedName name="THLNO" localSheetId="4">#REF!</definedName>
    <definedName name="THLNO" localSheetId="3">#REF!</definedName>
    <definedName name="THLNO" localSheetId="2">#REF!</definedName>
    <definedName name="THLNO">#REF!</definedName>
    <definedName name="THLTK" localSheetId="4">#REF!</definedName>
    <definedName name="THLTK" localSheetId="3">#REF!</definedName>
    <definedName name="THLTK" localSheetId="2">#REF!</definedName>
    <definedName name="THLTK">#REF!</definedName>
    <definedName name="THOM">#REF!</definedName>
    <definedName name="THT" localSheetId="4">#REF!</definedName>
    <definedName name="THT" localSheetId="3">#REF!</definedName>
    <definedName name="THT" localSheetId="2">#REF!</definedName>
    <definedName name="THT">#REF!</definedName>
    <definedName name="thtt">#REF!</definedName>
    <definedName name="THU">#REF!</definedName>
    <definedName name="THUa">#REF!</definedName>
    <definedName name="THUb">#REF!</definedName>
    <definedName name="THUd">#REF!</definedName>
    <definedName name="THUe">#REF!</definedName>
    <definedName name="THUONG">#REF!</definedName>
    <definedName name="THUY">#REF!</definedName>
    <definedName name="THUY.XK">#REF!</definedName>
    <definedName name="THUY.XK1">#REF!</definedName>
    <definedName name="Tien">#REF!</definedName>
    <definedName name="tinhtoan">#REF!</definedName>
    <definedName name="TITAN">#REF!</definedName>
    <definedName name="TK331APC">#REF!</definedName>
    <definedName name="TK331CB">#REF!</definedName>
    <definedName name="TK331GT">#REF!</definedName>
    <definedName name="TK331K">#REF!</definedName>
    <definedName name="TK331KH">#REF!</definedName>
    <definedName name="TK331MT">#REF!</definedName>
    <definedName name="TK331NT">#REF!</definedName>
    <definedName name="TK331PA">#REF!</definedName>
    <definedName name="TK331PACIFIC">#REF!</definedName>
    <definedName name="tk331PD">#REF!</definedName>
    <definedName name="TK331THN">#REF!</definedName>
    <definedName name="tk331TKN">#REF!</definedName>
    <definedName name="TK331VT">#REF!</definedName>
    <definedName name="tk3338TTNCN">#REF!</definedName>
    <definedName name="tk3388K">#REF!</definedName>
    <definedName name="TKCO">#REF!</definedName>
    <definedName name="TKHOAN_CTU">#REF!</definedName>
    <definedName name="TKNO">#REF!</definedName>
    <definedName name="TKYB">"TKYB"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GDUTOAN">#REF!</definedName>
    <definedName name="TOTAL">#REF!</definedName>
    <definedName name="tp" localSheetId="4" hidden="1">{"'Sheet1'!$L$16"}</definedName>
    <definedName name="tp" localSheetId="3" hidden="1">{"'Sheet1'!$L$16"}</definedName>
    <definedName name="tp" localSheetId="2" hidden="1">{"'Sheet1'!$L$16"}</definedName>
    <definedName name="tp" hidden="1">{"'Sheet1'!$L$16"}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AM">#REF!</definedName>
    <definedName name="TRAN">#REF!</definedName>
    <definedName name="TRANG">#REF!</definedName>
    <definedName name="TRUNGLAPTHUONG__8tr_10tr_">#REF!</definedName>
    <definedName name="Truong">#REF!</definedName>
    <definedName name="tsuat">#REF!</definedName>
    <definedName name="TSVAO0">#REF!</definedName>
    <definedName name="TT_1p">#REF!</definedName>
    <definedName name="TT_3p">#REF!</definedName>
    <definedName name="ttbt">#REF!</definedName>
    <definedName name="tthi">#REF!</definedName>
    <definedName name="ttronmk">#REF!</definedName>
    <definedName name="tv75nc">#REF!</definedName>
    <definedName name="tv75vl">#REF!</definedName>
    <definedName name="TXL" localSheetId="4">'2a'!TXL</definedName>
    <definedName name="TXL" localSheetId="3">'2d '!TXL</definedName>
    <definedName name="TXL" localSheetId="2">'4b'!TXL</definedName>
    <definedName name="TXL">[0]!TXL</definedName>
    <definedName name="ty_le">#REF!</definedName>
    <definedName name="ty_le_BTN">#REF!</definedName>
    <definedName name="Ty_le1">#REF!</definedName>
    <definedName name="UP">#REF!,#REF!,#REF!,#REF!,#REF!,#REF!,#REF!,#REF!,#REF!,#REF!,#REF!</definedName>
    <definedName name="VAÄT_LIEÄU">"ATRAM"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N">#REF!</definedName>
    <definedName name="VANA">#REF!</definedName>
    <definedName name="VARIINST">#REF!</definedName>
    <definedName name="VARIPURC">#REF!</definedName>
    <definedName name="Vat_tu">#REF!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ot">#REF!</definedName>
    <definedName name="vcdd1" localSheetId="4">'2a'!vcdd1</definedName>
    <definedName name="vcdd1" localSheetId="3">'2d '!vcdd1</definedName>
    <definedName name="vcdd1" localSheetId="2">'4b'!vcdd1</definedName>
    <definedName name="vcdd1">[0]!vcdd1</definedName>
    <definedName name="VCHT">#REF!</definedName>
    <definedName name="vctb">#REF!</definedName>
    <definedName name="VCVBT1">#REF!</definedName>
    <definedName name="VCVBT2">#REF!</definedName>
    <definedName name="vd3p">#REF!</definedName>
    <definedName name="vkcauthang">#REF!</definedName>
    <definedName name="vksan">#REF!</definedName>
    <definedName name="vl">#REF!</definedName>
    <definedName name="vl3p">#REF!</definedName>
    <definedName name="Vlcap0.7">#REF!</definedName>
    <definedName name="VLcap1">#REF!</definedName>
    <definedName name="VLCT3p">#REF!</definedName>
    <definedName name="vldn400">#REF!</definedName>
    <definedName name="vldn600">#REF!</definedName>
    <definedName name="vltram">#REF!</definedName>
    <definedName name="vr3p">#REF!</definedName>
    <definedName name="VT">#REF!</definedName>
    <definedName name="VUI">#REF!</definedName>
    <definedName name="VungSapXep">#REF!</definedName>
    <definedName name="W">#REF!</definedName>
    <definedName name="wrn.chi._.tiÆt." localSheetId="4" hidden="1">{#N/A,#N/A,FALSE,"Chi tiÆt"}</definedName>
    <definedName name="wrn.chi._.tiÆt." localSheetId="3" hidden="1">{#N/A,#N/A,FALSE,"Chi tiÆt"}</definedName>
    <definedName name="wrn.chi._.tiÆt." localSheetId="2" hidden="1">{#N/A,#N/A,FALSE,"Chi tiÆt"}</definedName>
    <definedName name="wrn.chi._.tiÆt." hidden="1">{#N/A,#N/A,FALSE,"Chi tiÆt"}</definedName>
    <definedName name="wrn.rp1." localSheetId="4" hidden="1">{#N/A,#N/A,FALSE,"Sheet1"}</definedName>
    <definedName name="wrn.rp1." localSheetId="3" hidden="1">{#N/A,#N/A,FALSE,"Sheet1"}</definedName>
    <definedName name="wrn.rp1." localSheetId="2" hidden="1">{#N/A,#N/A,FALSE,"Sheet1"}</definedName>
    <definedName name="wrn.rp1." hidden="1">{#N/A,#N/A,FALSE,"Sheet1"}</definedName>
    <definedName name="X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CCT">0.5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vc">#REF!</definedName>
    <definedName name="XIGvl">#REF!</definedName>
    <definedName name="xin">#REF!</definedName>
    <definedName name="xin190">#REF!</definedName>
    <definedName name="xin190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p">#REF!</definedName>
    <definedName name="xit3p">#REF!</definedName>
    <definedName name="XITnc">#REF!</definedName>
    <definedName name="XITvc">#REF!</definedName>
    <definedName name="XITvl">#REF!</definedName>
    <definedName name="xmcax">#REF!</definedName>
    <definedName name="xn" localSheetId="4">#REF!</definedName>
    <definedName name="xn" localSheetId="3">#REF!</definedName>
    <definedName name="xn" localSheetId="2">#REF!</definedName>
    <definedName name="xn">#REF!</definedName>
    <definedName name="XUYEN">#REF!</definedName>
    <definedName name="YEN">#REF!</definedName>
    <definedName name="z">#REF!</definedName>
    <definedName name="ZXD">#REF!</definedName>
    <definedName name="ZYX" localSheetId="4">#REF!</definedName>
    <definedName name="ZYX" localSheetId="3">#REF!</definedName>
    <definedName name="ZYX" localSheetId="2">#REF!</definedName>
    <definedName name="ZYX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62913"/>
</workbook>
</file>

<file path=xl/calcChain.xml><?xml version="1.0" encoding="utf-8"?>
<calcChain xmlns="http://schemas.openxmlformats.org/spreadsheetml/2006/main">
  <c r="A18" i="5" l="1"/>
  <c r="A21" i="5" s="1"/>
  <c r="A22" i="5" s="1"/>
  <c r="A25" i="5" s="1"/>
  <c r="A26" i="5" s="1"/>
  <c r="A27" i="5" s="1"/>
  <c r="G15" i="4"/>
  <c r="F15" i="4"/>
  <c r="E15" i="4"/>
  <c r="D15" i="4"/>
  <c r="C15" i="4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H15" i="4" s="1"/>
  <c r="I6" i="4" l="1"/>
  <c r="I15" i="4" s="1"/>
</calcChain>
</file>

<file path=xl/comments1.xml><?xml version="1.0" encoding="utf-8"?>
<comments xmlns="http://schemas.openxmlformats.org/spreadsheetml/2006/main">
  <authors>
    <author>DELL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Xem lại coi Truc thuoc, tc nghe, gd thuong xuyen có làm mẫu này k</t>
        </r>
      </text>
    </comment>
  </commentList>
</comments>
</file>

<file path=xl/sharedStrings.xml><?xml version="1.0" encoding="utf-8"?>
<sst xmlns="http://schemas.openxmlformats.org/spreadsheetml/2006/main" count="316" uniqueCount="215">
  <si>
    <t xml:space="preserve">CÁC MẪU BIỂU DỰ TOÁN NĂM 2019 </t>
  </si>
  <si>
    <t>Tên mẫu</t>
  </si>
  <si>
    <t>Đơn vị thực hiện</t>
  </si>
  <si>
    <t>Biểu 01</t>
  </si>
  <si>
    <t>Biểu 02</t>
  </si>
  <si>
    <t>Biểu 03</t>
  </si>
  <si>
    <t>Biểu 04</t>
  </si>
  <si>
    <t>Biểu 5</t>
  </si>
  <si>
    <t>Biểu 07</t>
  </si>
  <si>
    <t>Biểu 8</t>
  </si>
  <si>
    <t>Biểu 09</t>
  </si>
  <si>
    <t>Tất cả các đơn vị</t>
  </si>
  <si>
    <t>Biểu 10</t>
  </si>
  <si>
    <t>Biểu 11</t>
  </si>
  <si>
    <t>Biểu 12</t>
  </si>
  <si>
    <t>Biểu 06</t>
  </si>
  <si>
    <t>Phòng Lao động TB và XH</t>
  </si>
  <si>
    <t>Ghi chú</t>
  </si>
  <si>
    <t>STT</t>
  </si>
  <si>
    <t>Nội dung</t>
  </si>
  <si>
    <t>Phụ cấp chức vụ</t>
  </si>
  <si>
    <t>Từ cột 1 đến 14 bao gồm người cột 15 đến 18. Số liệu tại cột 15, 16, 17, 18 phải kèm theo Thông báo trúng tuyển và kế hoạch tuyển dụng</t>
  </si>
  <si>
    <t>Phòng Giáo dục và Đào tạo huyện</t>
  </si>
  <si>
    <t>- Phòng Giáo dục và Đào tạo huyện;
- Trường Trung cấp nghề;
- Trung tâm giáo dục thường xuyên;
- Trung tâm Kỹ thuật Hướng nghiệp dạy nghề.</t>
  </si>
  <si>
    <t>Đính kèm bảng lương tháng 9 và Quyết định hoặc thông báo giao biên chế</t>
  </si>
  <si>
    <t>- Phòng Kinh tế;
- Công an huyện;
- Thanh tra huyện;
- Phòng Văn hóa Thông tin;
- Phòng Tài nguyên Môi trường;
- Phòng Y tế;
- Đội quản lý thị trường;
- Đội quản lý trật tự Đô thị.</t>
  </si>
  <si>
    <t>Kèm theo bieu 2a, 2d, 4b và NQ 03</t>
  </si>
  <si>
    <t>NQ03</t>
  </si>
  <si>
    <t>NHU CẦU THỰC HIỆN ĐỀ ÁN TĂNG THU NHẬP TRONG NĂM 2018 THEO  
NGHỊ QUYẾT SỐ 03/2018/NQ</t>
  </si>
  <si>
    <t>Đơn vị tính: đồng</t>
  </si>
  <si>
    <t>NỘI DUNG</t>
  </si>
  <si>
    <t xml:space="preserve">BIÊN CHẾ ĐƯỢC CẤP CÓ THẨM QUYỀN GIAO </t>
  </si>
  <si>
    <t xml:space="preserve">TỔNG SỐ ĐỐI TƯỢNG HƯỞNG LƯƠNG CÓ MẶT </t>
  </si>
  <si>
    <t>HỆ SỐ LƯƠNG</t>
  </si>
  <si>
    <t>PHỤ CẤP CHỨC VỤ</t>
  </si>
  <si>
    <t>PHỤ CẤP TNVK</t>
  </si>
  <si>
    <t>CỘNG</t>
  </si>
  <si>
    <t>KINH PHÍ THỰC HIỆN NQ03</t>
  </si>
  <si>
    <t>8=5+6+7</t>
  </si>
  <si>
    <t>9= 8*LCB*0,6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</si>
  <si>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</si>
  <si>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</si>
  <si>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</si>
  <si>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</si>
  <si>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</si>
  <si>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</si>
  <si>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</si>
  <si>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</si>
  <si>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</si>
  <si>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TỔNG CỘNG</t>
  </si>
  <si>
    <t xml:space="preserve">Ghi chú: </t>
  </si>
  <si>
    <t>- Đính kèm bảng lương từ T04-T09</t>
  </si>
  <si>
    <t>- Bảng lương T10, T11, T12 ước bằng T09</t>
  </si>
  <si>
    <t xml:space="preserve">- Cột (8)(9) đã dược cài công thức, đơn vị chỉ nhập số liệu từ cột (3) đến (7) </t>
  </si>
  <si>
    <t>UBND quận, huyện:</t>
  </si>
  <si>
    <t>Phụ lục 4b</t>
  </si>
  <si>
    <t>TỔNG HỢP NGUỒN VÀ NHU CẦU THỰC HIỆN NGHỊ ĐỊNH 72/2018/NĐ-CP NĂM 2018</t>
  </si>
  <si>
    <t>Đơn vị: đồng</t>
  </si>
  <si>
    <t>CHỈ TIÊU</t>
  </si>
  <si>
    <t>NHU CẦU KINH PHÍ THỰC HIỆN CCTL NĂM 2018</t>
  </si>
  <si>
    <t>TỔNG NGUỒN CCTL SAU KHI CÂN ĐỐI NGUỒN</t>
  </si>
  <si>
    <t>Nguồn CCTL năm 2017 CHUYỂN SANG</t>
  </si>
  <si>
    <t>Nguồn CCTL năm 2018</t>
  </si>
  <si>
    <t>CÂN ĐỐI TỪ NGUỒN CCTL CÒN LẠI NĂM 2017 CỦA ĐƠN VỊ</t>
  </si>
  <si>
    <t>NGUỒN CCTL CHUYỂN SANG NĂM 2019</t>
  </si>
  <si>
    <t>10% CCTL</t>
  </si>
  <si>
    <t>40% HỌC PHÍ 
(35% VIỆN PHÍ)</t>
  </si>
  <si>
    <t>40% SỰ NGHIỆP</t>
  </si>
  <si>
    <t>phí</t>
  </si>
  <si>
    <t>A</t>
  </si>
  <si>
    <t>B</t>
  </si>
  <si>
    <t>2=3+7-11</t>
  </si>
  <si>
    <t>12 = 2-1</t>
  </si>
  <si>
    <t>Tổng số</t>
  </si>
  <si>
    <t>SN giáo dục - đào tạo</t>
  </si>
  <si>
    <t>- Giáo dục:</t>
  </si>
  <si>
    <t>- Đào tạo</t>
  </si>
  <si>
    <t>Trung tâm bồi dưỡng chính trị</t>
  </si>
  <si>
    <t>Trường Trung cấp nghề</t>
  </si>
  <si>
    <t>SN y tế</t>
  </si>
  <si>
    <t>- Bệnh viện</t>
  </si>
  <si>
    <t>- Trung tâm y tế</t>
  </si>
  <si>
    <t>Khoa học-công nghệ</t>
  </si>
  <si>
    <t>Văn hoá thông tin</t>
  </si>
  <si>
    <t>- Trung tâm văn hóa</t>
  </si>
  <si>
    <t>- Nhà thiếu nhi</t>
  </si>
  <si>
    <t>Phát thanh truyền hình</t>
  </si>
  <si>
    <t>Thể dục - thể thao</t>
  </si>
  <si>
    <t>Đảm bảo xã hội</t>
  </si>
  <si>
    <t>Trong đó: cán bộ xã đã nghỉ việc</t>
  </si>
  <si>
    <t>Sự nghiệp kinh tế</t>
  </si>
  <si>
    <t>Ban Quản lý chợ</t>
  </si>
  <si>
    <t>Ban Quản lý Đầu tư Xây dựng công trình</t>
  </si>
  <si>
    <t>Ban Bồi Thường GPMB</t>
  </si>
  <si>
    <t>Đội Quản Lý Bến Xe Củ Chi</t>
  </si>
  <si>
    <t>Quản lý nhà nước, đảng, đoàn thể</t>
  </si>
  <si>
    <t>a</t>
  </si>
  <si>
    <t>Cấp huyện</t>
  </si>
  <si>
    <t>Trong đó: - Quản lý nhà nước</t>
  </si>
  <si>
    <t xml:space="preserve">               - Đảng</t>
  </si>
  <si>
    <t xml:space="preserve">               - Đoàn thể</t>
  </si>
  <si>
    <t>b</t>
  </si>
  <si>
    <t>Cán bộ chuyên trách, công chức xã</t>
  </si>
  <si>
    <t>c</t>
  </si>
  <si>
    <t>Cán bộ không chuyên trách xã, thôn, tổ dân phố</t>
  </si>
  <si>
    <t>d</t>
  </si>
  <si>
    <t>Hoạt động phí đại biểu HĐND các cấp</t>
  </si>
  <si>
    <t>+ Cấp huyện</t>
  </si>
  <si>
    <t>+ Cấp xã</t>
  </si>
  <si>
    <t>đ</t>
  </si>
  <si>
    <t>Phụ cấp trách nhiệm cấp uỷ</t>
  </si>
  <si>
    <t>+ Uỷ viên cấp huyện</t>
  </si>
  <si>
    <t>+ Uỷ viên cấp xã</t>
  </si>
  <si>
    <r>
      <t>Ghi chú</t>
    </r>
    <r>
      <rPr>
        <sz val="12"/>
        <rFont val="Times New Roman"/>
        <family val="1"/>
      </rPr>
      <t>: Cột (1) mẫu 4b = Cột (34) mẫu 2a + Cột (20) mẫu 2d</t>
    </r>
  </si>
  <si>
    <t>UBND quận, huyện...</t>
  </si>
  <si>
    <t>( Ký tên, đóng dấu)</t>
  </si>
  <si>
    <t>Phu luc 2d</t>
  </si>
  <si>
    <t>BÁO CÁO NHU CẦU KINH PHÍ THỰC HIỆN BẢO HIỂM THẤT NGHIỆP THEO NGHỊ ĐỊNH 28/2015/NĐ-CP NĂM 2018</t>
  </si>
  <si>
    <t>Stt</t>
  </si>
  <si>
    <t>Quyết toán thu nộp BHTN năm 2017</t>
  </si>
  <si>
    <t>Biên chế được cấp có thẩm quyền giao hoặc phê duyệt năm 2018</t>
  </si>
  <si>
    <t>Tổng số đối tượng hưởng lương có mặt đến 01/7/2018 nộp BHTN</t>
  </si>
  <si>
    <t>Tổng QL, phụ cấp và BH thất nghiệp tháng 7/2017 theo NĐ 47/2017/NĐ-CP (LCB: 1.300.000 đồng)</t>
  </si>
  <si>
    <t>Tổng QL, phụ cấp và BH thất nghiệp tháng 7/2018 theo NĐ 72/2018/NĐ-CP (LCB: 1.390.000 đồng)</t>
  </si>
  <si>
    <t>Chênh lệch Bảo hiểm thất nghiệp tăng thêm 1 tháng</t>
  </si>
  <si>
    <t>Nhu cầu thực hiện BHTN năm 2018</t>
  </si>
  <si>
    <t>Tổng số đối tượng</t>
  </si>
  <si>
    <t>Thu của người lao động và người sử dụng lao động (2%)</t>
  </si>
  <si>
    <t>tượng hưởng</t>
  </si>
  <si>
    <t>Tổng cộng</t>
  </si>
  <si>
    <t>Mức lương theo ngạch, bậc, chức vụ</t>
  </si>
  <si>
    <t>Tổng các khoản phụ cấp tính BHTN</t>
  </si>
  <si>
    <t>Trong đó</t>
  </si>
  <si>
    <t xml:space="preserve">1% Bảo hiểm thất nghiệp </t>
  </si>
  <si>
    <t>lương có mặt</t>
  </si>
  <si>
    <t>cộng</t>
  </si>
  <si>
    <t>khoản phụ</t>
  </si>
  <si>
    <t>Phụ cấp vượt khung</t>
  </si>
  <si>
    <t>p.cấp thâm niên nghề</t>
  </si>
  <si>
    <t>đến 01/5/2011</t>
  </si>
  <si>
    <t xml:space="preserve">cấp  tính BHTN </t>
  </si>
  <si>
    <t>chức vụ</t>
  </si>
  <si>
    <t>nộp BHTN</t>
  </si>
  <si>
    <t>1</t>
  </si>
  <si>
    <t>2</t>
  </si>
  <si>
    <t>3</t>
  </si>
  <si>
    <t>4</t>
  </si>
  <si>
    <t>5=6+7+11</t>
  </si>
  <si>
    <t>6</t>
  </si>
  <si>
    <t>7=8+9+10</t>
  </si>
  <si>
    <t>8</t>
  </si>
  <si>
    <t>9</t>
  </si>
  <si>
    <t>10</t>
  </si>
  <si>
    <t>11=(6+7)x1%</t>
  </si>
  <si>
    <t>12=13+14+18</t>
  </si>
  <si>
    <t>13</t>
  </si>
  <si>
    <t>14=15+16+17</t>
  </si>
  <si>
    <t>15</t>
  </si>
  <si>
    <t>16</t>
  </si>
  <si>
    <t>17</t>
  </si>
  <si>
    <t>18=(13+14)x1%</t>
  </si>
  <si>
    <t>19=18-11</t>
  </si>
  <si>
    <t>20=19x6th</t>
  </si>
  <si>
    <t xml:space="preserve">SN giáo dục - đào tạo </t>
  </si>
  <si>
    <t>Sự nghiệp khác</t>
  </si>
  <si>
    <t>Đội Quản lý Bến xe Củ Chi</t>
  </si>
  <si>
    <t>Quản lý nhà nước</t>
  </si>
  <si>
    <t>- Quận huyện</t>
  </si>
  <si>
    <t>- Đoàn thể</t>
  </si>
  <si>
    <t>- Phường xã</t>
  </si>
  <si>
    <r>
      <t>Ghi chú:</t>
    </r>
    <r>
      <rPr>
        <u/>
        <sz val="12"/>
        <rFont val="Times New Roman"/>
        <family val="1"/>
      </rPr>
      <t xml:space="preserve"> 
</t>
    </r>
    <r>
      <rPr>
        <sz val="12"/>
        <rFont val="Times New Roman"/>
        <family val="1"/>
      </rPr>
      <t>(1) Tổng số đối tượng tại cột 4 không được vượt quá số đối tượng tại cột 3</t>
    </r>
  </si>
  <si>
    <t>XÁC NHẬN CỦA CƠ QUAN BHXH</t>
  </si>
  <si>
    <t>UBND quận, huyện ...</t>
  </si>
  <si>
    <t xml:space="preserve">                  (Ký tên, đóng dấu)</t>
  </si>
  <si>
    <t>UBND Quận, huyện:</t>
  </si>
  <si>
    <t>Phu luc 2a</t>
  </si>
  <si>
    <t>BÁO CÁO NHU CẦU KINH PHÍ THỰC HIỆN NGHỊ ĐỊNH 72/2018/NĐ-CP NĂM 2018</t>
  </si>
  <si>
    <t>BIÊN CHẾ ĐƯỢC CẤP CÓ THẨM QUYỀN GIAO HOẶC PHÊ DUYỆT NĂM 2018</t>
  </si>
  <si>
    <t>TỔNG SỐ ĐỐI TƯỢNG HƯỞNG LƯƠNG CÓ MẶT ĐẾN 01/7/2018</t>
  </si>
  <si>
    <t xml:space="preserve"> QUỸ LƯƠNG, PHỤ CẤP VÀ CÁC KHOẢN ĐÓNG GÓP TRONG THÁNG 7/2017 THEO NGHỊ ĐỊNH SỐ 47/2017/NĐ-CP (Mức LCB: 1.300.000 đồng)</t>
  </si>
  <si>
    <t xml:space="preserve"> QUỸ LƯƠNG, PHỤ CẤP VÀ CÁC KHOẢN ĐÓNG GÓP TRONG THÁNG 7/2018 THEO NGHỊ ĐỊNH SỐ 72/2018/NĐ-CP (Mức LCB: 1.390.000 đồng)</t>
  </si>
  <si>
    <t>CHÊNH LỆCH QUỸ LƯƠNG, PHỤ CẤP TĂNG THÊM 1 THÁNG</t>
  </si>
  <si>
    <t>NHU CẦU KINH PHÍ THỰC HIỆN NGHỊ ĐỊNH SỐ 72/2018/NĐ-CP NĂM 2018</t>
  </si>
  <si>
    <t>MỨC LƯƠNG THEO NGẠCH, BẬC, CHỨC VỤ</t>
  </si>
  <si>
    <r>
      <t>TỔNG CÁC KHOẢN PHỤ CẤP</t>
    </r>
    <r>
      <rPr>
        <b/>
        <vertAlign val="superscript"/>
        <sz val="11"/>
        <rFont val="Times New Roman"/>
        <family val="1"/>
      </rPr>
      <t xml:space="preserve"> (1)</t>
    </r>
  </si>
  <si>
    <t>CÁC KHOẢN ĐÓNG GÓP BHXH, BHYT, KPCĐ</t>
  </si>
  <si>
    <r>
      <t xml:space="preserve">TỔNG CÁC KHOẢN PHỤ CẤP </t>
    </r>
    <r>
      <rPr>
        <b/>
        <vertAlign val="superscript"/>
        <sz val="11"/>
        <rFont val="Times New Roman"/>
        <family val="1"/>
      </rPr>
      <t>(1)</t>
    </r>
  </si>
  <si>
    <t>PHỤ CẤP KHU VỰC</t>
  </si>
  <si>
    <t>PHỤ CẤP THÂM NIÊN VƯỢT KHUNG</t>
  </si>
  <si>
    <t xml:space="preserve">PHỤ CẤP ƯU ĐÃI NGÀNH
</t>
  </si>
  <si>
    <t>PHỤ CẤP THU HÚT</t>
  </si>
  <si>
    <t>PHỤ CẤP CÔNG TÁC LÂU NĂM</t>
  </si>
  <si>
    <t xml:space="preserve">PHỤ CẤP CÔNG VỤ </t>
  </si>
  <si>
    <t>PHỤ CẤP CÔNG TÁC ĐẢNG, ĐOÀN THỂ</t>
  </si>
  <si>
    <t>PHỤ CẤP THÂM NIÊN NGHỀ</t>
  </si>
  <si>
    <t>KHÁC</t>
  </si>
  <si>
    <t>hút</t>
  </si>
  <si>
    <t>5=6+7+18</t>
  </si>
  <si>
    <t>7=8+…+17</t>
  </si>
  <si>
    <t>19=20+21+32</t>
  </si>
  <si>
    <t>21=22+…+31</t>
  </si>
  <si>
    <t>33=19-5</t>
  </si>
  <si>
    <t>34=33x6th</t>
  </si>
  <si>
    <t>Sự nghiệp khác (chi tiết từng đơn vị)</t>
  </si>
  <si>
    <t>Cán bộ không chuyên trách cấp xã</t>
  </si>
  <si>
    <t>e</t>
  </si>
  <si>
    <r>
      <t>Ghi chú:</t>
    </r>
    <r>
      <rPr>
        <u/>
        <sz val="12"/>
        <rFont val="Times New Roman"/>
        <family val="1"/>
      </rPr>
      <t xml:space="preserve"> 
</t>
    </r>
    <r>
      <rPr>
        <sz val="12"/>
        <rFont val="Times New Roman"/>
        <family val="1"/>
      </rPr>
      <t xml:space="preserve">(1) Chỉ tính các khoản phụ cấp do Trung ương quy định, không kể tiền lương làm việc vào ban đêm, làm thêm giờ, phụ cấp theo mức tuyệt đối;
(2) Tổng số đối tượng tại cột 4 không được vượt quá số đối tượng tại cột 3
</t>
    </r>
  </si>
  <si>
    <t xml:space="preserve">         </t>
  </si>
  <si>
    <t xml:space="preserve">   UBND quận, huyện…</t>
  </si>
  <si>
    <t xml:space="preserve">     (Ký tên, đóng dấu)</t>
  </si>
  <si>
    <t>- Phòng Giáo dục và Đào tạo huyện;
- Trường Trung cấp nghề;
- Phòng Lao động TBXH;
- Trung tâm giáo dục thường xuyên;
- Trung tâm Kỹ thuật Hướng nghiệp dạy nghề.</t>
  </si>
  <si>
    <t xml:space="preserve"> - Khối đoàn thể 
 - Quản lý NN
 - Ban QLĐTXDCT</t>
  </si>
  <si>
    <t>- VP Ủy ban nhân dân huyện;
- Công an huyện;
 - Phòng QLĐT
 - Phòng Giáo dục ĐT
- Tòa án;
- Thi hành án.</t>
  </si>
  <si>
    <t>Bệnh viện + Trung tâm y tế huyện</t>
  </si>
  <si>
    <t>- Phòng Giáo dục và Đào tạo huyện;
- Trường Trung cấp nghề;
- Phòng Lao động TBXH;
- Trung tâm giáo dục thường xuyên;
- Trung tâm Kỹ thuật Hướng nghiệp dạy nghề;
- Bảo hiểm xã hội.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</si>
</sst>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F&quot;* #,##0_-;\-&quot;F&quot;* #,##0_-;_-&quot;F&quot;* &quot;-&quot;_-;_-@_-"/>
    <numFmt numFmtId="165" formatCode="_-* #,##0&quot;VND&quot;_-;_-* #,##0&quot;VND&quot;\-;_-* &quot;-&quot;&quot;VND&quot;_-;_-@_-"/>
    <numFmt numFmtId="166" formatCode="_-* #,##0.00_-;\-* #,##0.00_-;_-* &quot;-&quot;??_-;_-@_-"/>
    <numFmt numFmtId="167" formatCode="_-* #,##0.00_V_N_D_-;_-* #,##0.00_V_N_D\-;_-* &quot;-&quot;??_V_N_D_-;_-@_-"/>
    <numFmt numFmtId="168" formatCode="_-* #,##0_$_-;\-* #,##0_$_-;_-* &quot;-&quot;_$_-;_-@_-"/>
    <numFmt numFmtId="169" formatCode="_ * #,##0_ ;_ * \-#,##0_ ;_ * &quot;-&quot;_ ;_ @_ "/>
    <numFmt numFmtId="170" formatCode="_-* #,##0_-;\-* #,##0_-;_-* &quot;-&quot;_-;_-@_-"/>
    <numFmt numFmtId="171" formatCode="_-* #,##0\ &quot;F&quot;_-;\-* #,##0\ &quot;F&quot;_-;_-* &quot;-&quot;\ &quot;F&quot;_-;_-@_-"/>
    <numFmt numFmtId="172" formatCode="_-* #,##0.0000_-;_-* #,##0.0000\-;_-* &quot;-&quot;??_-;_-@_-"/>
    <numFmt numFmtId="173" formatCode="_-* #,##0\ &quot;R&quot;_-;\-* #,##0\ &quot;R&quot;_-;_-* &quot;-&quot;\ &quot;R&quot;_-;_-@_-"/>
    <numFmt numFmtId="174" formatCode="_-* #,##0\ &quot;$&quot;_-;\-* #,##0\ &quot;$&quot;_-;_-* &quot;-&quot;\ &quot;$&quot;_-;_-@_-"/>
    <numFmt numFmtId="175" formatCode="_(&quot;R&quot;* #,##0_);_(&quot;R&quot;* \(#,##0\);_(&quot;R&quot;* &quot;-&quot;_);_(@_)"/>
    <numFmt numFmtId="176" formatCode="_-&quot;R&quot;* #,##0_-;\-&quot;R&quot;* #,##0_-;_-&quot;R&quot;* &quot;-&quot;_-;_-@_-"/>
    <numFmt numFmtId="177" formatCode="_-&quot;$&quot;* #,##0_-;\-&quot;$&quot;* #,##0_-;_-&quot;$&quot;* &quot;-&quot;_-;_-@_-"/>
    <numFmt numFmtId="178" formatCode="&quot;fl&quot;\ #,##0_-;[Red]&quot;fl&quot;\ #,##0\-"/>
    <numFmt numFmtId="179" formatCode="_ * #,##0.00_ ;_ * \-#,##0.00_ ;_ * &quot;-&quot;??_ ;_ @_ "/>
    <numFmt numFmtId="180" formatCode="_-* #,##0.00\ _F_-;\-* #,##0.00\ _F_-;_-* &quot;-&quot;??\ _F_-;_-@_-"/>
    <numFmt numFmtId="181" formatCode="#,##0\ &quot;FB&quot;;[Red]\-#,##0\ &quot;FB&quot;"/>
    <numFmt numFmtId="182" formatCode="_ * #,##0.00_)_F_ ;_ * \(#,##0.00\)_F_ ;_ * &quot;-&quot;??_)_F_ ;_ @_ "/>
    <numFmt numFmtId="183" formatCode="#,##0\ _F_B;\-#,##0\ _F_B"/>
    <numFmt numFmtId="184" formatCode="_(&quot;R&quot;\ * #,##0_);_(&quot;R&quot;\ * \(#,##0\);_(&quot;R&quot;\ * &quot;-&quot;_);_(@_)"/>
    <numFmt numFmtId="185" formatCode="_(&quot;$&quot;\ * #,##0_);_(&quot;$&quot;\ * \(#,##0\);_(&quot;$&quot;\ * &quot;-&quot;_);_(@_)"/>
    <numFmt numFmtId="186" formatCode="_-* #,##0\ &quot;FB&quot;_-;\-* #,##0\ &quot;FB&quot;_-;_-* &quot;-&quot;\ &quot;FB&quot;_-;_-@_-"/>
    <numFmt numFmtId="187" formatCode="_(&quot;R&quot;* #,##0.00_);_(&quot;R&quot;* \(#,##0.00\);_(&quot;R&quot;* &quot;-&quot;??_);_(@_)"/>
    <numFmt numFmtId="188" formatCode="_-* #,##0\ _F_-;\-* #,##0\ _F_-;_-* &quot;-&quot;\ _F_-;_-@_-"/>
    <numFmt numFmtId="189" formatCode="_-* #,##0\ _$_-;\-* #,##0\ _$_-;_-* &quot;-&quot;\ _$_-;_-@_-"/>
    <numFmt numFmtId="190" formatCode="&quot;£&quot;#,##0;\-&quot;£&quot;#,##0"/>
    <numFmt numFmtId="191" formatCode="#,##0\ &quot;FB&quot;;\-#,##0\ &quot;FB&quot;"/>
    <numFmt numFmtId="192" formatCode="_ * #,##0_)_F_ ;_ * \(#,##0\)_F_ ;_ * &quot;-&quot;_)_F_ ;_ @_ "/>
    <numFmt numFmtId="193" formatCode="_-* #,##0&quot;$&quot;_-;\-* #,##0&quot;$&quot;_-;_-* &quot;-&quot;&quot;$&quot;_-;_-@_-"/>
    <numFmt numFmtId="194" formatCode="_-* #,##0.00&quot;$&quot;_-;\-* #,##0.00&quot;$&quot;_-;_-* &quot;-&quot;??&quot;$&quot;_-;_-@_-"/>
    <numFmt numFmtId="195" formatCode="0.000%"/>
    <numFmt numFmtId="196" formatCode="_ &quot;\&quot;* #,##0_ ;_ &quot;\&quot;* \-#,##0_ ;_ &quot;\&quot;* &quot;-&quot;_ ;_ @_ "/>
    <numFmt numFmtId="197" formatCode="_ &quot;\&quot;* #,##0.00_ ;_ &quot;\&quot;* \-#,##0.00_ ;_ &quot;\&quot;* &quot;-&quot;??_ ;_ @_ "/>
    <numFmt numFmtId="198" formatCode="_-* #,##0.00_$_-;\-* #,##0.00_$_-;_-* &quot;-&quot;??_$_-;_-@_-"/>
    <numFmt numFmtId="199" formatCode="_-* #,##0.00\ &quot;F&quot;_-;\-* #,##0.00\ &quot;F&quot;_-;_-* &quot;-&quot;??\ &quot;F&quot;_-;_-@_-"/>
    <numFmt numFmtId="200" formatCode="_(* #,##0.00_);_(* \(#,##0.00\);_(* &quot;-&quot;&quot;?&quot;&quot;?&quot;_);_(@_)"/>
    <numFmt numFmtId="201" formatCode="#,##0;\(#,##0\)"/>
    <numFmt numFmtId="202" formatCode="\$#,##0\ ;\(\$#,##0\)"/>
    <numFmt numFmtId="203" formatCode="\t0.00%"/>
    <numFmt numFmtId="204" formatCode="_-* #,##0\ _D_M_-;\-* #,##0\ _D_M_-;_-* &quot;-&quot;\ _D_M_-;_-@_-"/>
    <numFmt numFmtId="205" formatCode="_-* #,##0.00\ _D_M_-;\-* #,##0.00\ _D_M_-;_-* &quot;-&quot;??\ _D_M_-;_-@_-"/>
    <numFmt numFmtId="206" formatCode="\t#\ ??/??"/>
    <numFmt numFmtId="207" formatCode="_-[$€]* #,##0.00_-;\-[$€]* #,##0.00_-;_-[$€]* &quot;-&quot;??_-;_-@_-"/>
    <numFmt numFmtId="208" formatCode="mmm"/>
    <numFmt numFmtId="209" formatCode="_-&quot;$&quot;* #,##0.00_-;\-&quot;$&quot;* #,##0.00_-;_-&quot;$&quot;* &quot;-&quot;??_-;_-@_-"/>
    <numFmt numFmtId="210" formatCode="#,##0\ &quot;$&quot;_);[Red]\(#,##0\ &quot;$&quot;\)"/>
    <numFmt numFmtId="211" formatCode="&quot;$&quot;###,0&quot;.&quot;00_);[Red]\(&quot;$&quot;###,0&quot;.&quot;00\)"/>
    <numFmt numFmtId="212" formatCode="m/d"/>
    <numFmt numFmtId="213" formatCode="&quot;ß&quot;#,##0;\-&quot;&quot;\ß&quot;&quot;#,##0"/>
    <numFmt numFmtId="214" formatCode="&quot;D&quot;"/>
    <numFmt numFmtId="215" formatCode="#,##0.00\ &quot;F&quot;;[Red]\-#,##0.00\ &quot;F&quot;"/>
    <numFmt numFmtId="216" formatCode="0\ \ \ \ 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&quot;\&quot;#,##0.00;[Red]&quot;\&quot;\-#,##0.00"/>
    <numFmt numFmtId="221" formatCode="&quot;\&quot;#,##0;[Red]&quot;\&quot;\-#,##0"/>
    <numFmt numFmtId="222" formatCode="#,##0&quot;R&quot;_);[Red]\(#,##0&quot;R&quot;\)"/>
    <numFmt numFmtId="223" formatCode="_-&quot;R&quot;* #,##0.00_-;\-&quot;R&quot;* #,##0.00_-;_-&quot;R&quot;* &quot;-&quot;??_-;_-@_-"/>
    <numFmt numFmtId="224" formatCode="_-* #,##0_-;\-* #,##0_-;_-* &quot;-&quot;??_-;_-@_-"/>
    <numFmt numFmtId="225" formatCode="_-* #,##0.0_-;\-* #,##0.0_-;_-* &quot;-&quot;??_-;_-@_-"/>
  </numFmts>
  <fonts count="100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sz val="12"/>
      <name val=".VnArial Narrow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12"/>
      <name val="VNI-Times"/>
    </font>
    <font>
      <sz val="10"/>
      <name val="?? ??"/>
      <family val="1"/>
      <charset val="136"/>
    </font>
    <font>
      <sz val="10"/>
      <name val="Arial"/>
      <family val="2"/>
    </font>
    <font>
      <sz val="12"/>
      <name val="??"/>
      <family val="1"/>
    </font>
    <font>
      <sz val="10"/>
      <name val=".VnArial"/>
      <family val="2"/>
    </font>
    <font>
      <sz val="9"/>
      <name val="Arial"/>
      <family val="2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VNI-Times"/>
    </font>
    <font>
      <sz val="10"/>
      <color indexed="8"/>
      <name val="Arial"/>
      <family val="2"/>
    </font>
    <font>
      <b/>
      <u/>
      <sz val="14"/>
      <color indexed="8"/>
      <name val=".VnBook-AntiquaH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맑은 고딕"/>
      <family val="3"/>
    </font>
    <font>
      <b/>
      <sz val="10"/>
      <name val="VNI-Centur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맑은 고딕"/>
      <family val="3"/>
    </font>
    <font>
      <sz val="8"/>
      <name val="Arial"/>
      <family val="2"/>
    </font>
    <font>
      <sz val="10"/>
      <name val="VNI-Centur"/>
    </font>
    <font>
      <sz val="12"/>
      <name val="¹UAAA¼"/>
      <family val="3"/>
      <charset val="129"/>
    </font>
    <font>
      <sz val="12"/>
      <name val="¹ÙÅÁÃ¼"/>
      <charset val="129"/>
    </font>
    <font>
      <sz val="8"/>
      <name val="Times New Roman"/>
      <family val="1"/>
    </font>
    <font>
      <sz val="10"/>
      <name val="Times New Roman"/>
      <family val="1"/>
    </font>
    <font>
      <sz val="11"/>
      <name val="µ¸¿ò"/>
      <charset val="129"/>
    </font>
    <font>
      <sz val="11"/>
      <name val="돋움"/>
      <family val="3"/>
      <charset val="129"/>
    </font>
    <font>
      <b/>
      <sz val="10"/>
      <name val="Helv"/>
    </font>
    <font>
      <sz val="10"/>
      <name val="Arial"/>
      <family val="2"/>
      <charset val="163"/>
    </font>
    <font>
      <sz val="10"/>
      <name val="MS Serif"/>
      <family val="1"/>
    </font>
    <font>
      <sz val="10"/>
      <name val="Courier"/>
      <family val="3"/>
    </font>
    <font>
      <sz val="10"/>
      <name val="VNI-Aptima"/>
    </font>
    <font>
      <sz val="10"/>
      <color indexed="16"/>
      <name val="MS Serif"/>
      <family val="1"/>
    </font>
    <font>
      <sz val="11"/>
      <name val="돋움"/>
      <family val="3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1"/>
      <name val="VNI-Times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sz val="11"/>
      <color indexed="8"/>
      <name val="Calibri"/>
      <family val="2"/>
    </font>
    <font>
      <sz val="13"/>
      <name val=".VnTime"/>
      <family val="2"/>
    </font>
    <font>
      <sz val="10"/>
      <name val="Times"/>
      <family val="1"/>
    </font>
    <font>
      <b/>
      <sz val="8"/>
      <color indexed="8"/>
      <name val="Helv"/>
      <family val="2"/>
    </font>
    <font>
      <sz val="10"/>
      <name val="VNI-Tekon"/>
    </font>
    <font>
      <sz val="10"/>
      <name val="VNI-Helve-Condense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1"/>
      <color indexed="10"/>
      <name val="맑은 고딕"/>
      <family val="3"/>
    </font>
    <font>
      <b/>
      <sz val="11"/>
      <color indexed="52"/>
      <name val="맑은 고딕"/>
      <family val="3"/>
    </font>
    <font>
      <sz val="11"/>
      <color indexed="20"/>
      <name val="맑은 고딕"/>
      <family val="3"/>
    </font>
    <font>
      <sz val="14"/>
      <name val="뼻뮝"/>
      <family val="3"/>
      <charset val="129"/>
    </font>
    <font>
      <sz val="12"/>
      <name val="바탕체"/>
      <family val="3"/>
    </font>
    <font>
      <sz val="11"/>
      <color indexed="60"/>
      <name val="맑은 고딕"/>
      <family val="3"/>
    </font>
    <font>
      <sz val="12"/>
      <name val="뼻뮝"/>
      <family val="1"/>
      <charset val="129"/>
    </font>
    <font>
      <i/>
      <sz val="11"/>
      <color indexed="23"/>
      <name val="맑은 고딕"/>
      <family val="3"/>
    </font>
    <font>
      <b/>
      <sz val="11"/>
      <color indexed="9"/>
      <name val="맑은 고딕"/>
      <family val="3"/>
    </font>
    <font>
      <sz val="13"/>
      <name val="VNI-Times"/>
      <family val="2"/>
    </font>
    <font>
      <sz val="10"/>
      <name val="명조"/>
      <family val="3"/>
      <charset val="129"/>
    </font>
    <font>
      <sz val="11"/>
      <color indexed="52"/>
      <name val="맑은 고딕"/>
      <family val="3"/>
    </font>
    <font>
      <b/>
      <sz val="11"/>
      <color indexed="8"/>
      <name val="맑은 고딕"/>
      <family val="3"/>
    </font>
    <font>
      <sz val="11"/>
      <color indexed="62"/>
      <name val="맑은 고딕"/>
      <family val="3"/>
    </font>
    <font>
      <b/>
      <sz val="18"/>
      <color indexed="56"/>
      <name val="맑은 고딕"/>
      <family val="3"/>
    </font>
    <font>
      <b/>
      <sz val="15"/>
      <color indexed="56"/>
      <name val="맑은 고딕"/>
      <family val="3"/>
    </font>
    <font>
      <b/>
      <sz val="13"/>
      <color indexed="56"/>
      <name val="맑은 고딕"/>
      <family val="3"/>
    </font>
    <font>
      <b/>
      <sz val="11"/>
      <color indexed="56"/>
      <name val="맑은 고딕"/>
      <family val="3"/>
    </font>
    <font>
      <sz val="11"/>
      <color indexed="17"/>
      <name val="맑은 고딕"/>
      <family val="3"/>
    </font>
    <font>
      <b/>
      <sz val="11"/>
      <color indexed="63"/>
      <name val="맑은 고딕"/>
      <family val="3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体"/>
      <charset val="134"/>
    </font>
    <font>
      <i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u/>
      <sz val="12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b/>
      <sz val="12"/>
      <name val=".VnArial Narrow"/>
      <family val="2"/>
    </font>
    <font>
      <sz val="10"/>
      <name val=".VnArial Narrow"/>
      <family val="2"/>
    </font>
    <font>
      <b/>
      <u/>
      <sz val="12"/>
      <name val="Times New Roman"/>
      <family val="1"/>
    </font>
    <font>
      <b/>
      <vertAlign val="superscript"/>
      <sz val="1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654">
    <xf numFmtId="0" fontId="0" fillId="0" borderId="0"/>
    <xf numFmtId="0" fontId="6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7" fontId="13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6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1" fillId="0" borderId="0"/>
    <xf numFmtId="0" fontId="15" fillId="0" borderId="0" applyNumberFormat="0" applyFill="0" applyBorder="0" applyAlignment="0" applyProtection="0"/>
    <xf numFmtId="0" fontId="7" fillId="0" borderId="0"/>
    <xf numFmtId="171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23" fillId="0" borderId="0">
      <alignment vertical="top"/>
    </xf>
    <xf numFmtId="175" fontId="22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8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13" fillId="0" borderId="0" applyFont="0" applyFill="0" applyBorder="0" applyAlignment="0" applyProtection="0"/>
    <xf numFmtId="16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22" fillId="0" borderId="0" applyFont="0" applyFill="0" applyBorder="0" applyAlignment="0" applyProtection="0"/>
    <xf numFmtId="18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8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91" fontId="13" fillId="0" borderId="0" applyFont="0" applyFill="0" applyBorder="0" applyAlignment="0" applyProtection="0"/>
    <xf numFmtId="192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4" fontId="13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8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6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22" fillId="0" borderId="0" applyFont="0" applyFill="0" applyBorder="0" applyAlignment="0" applyProtection="0"/>
    <xf numFmtId="18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8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91" fontId="13" fillId="0" borderId="0" applyFont="0" applyFill="0" applyBorder="0" applyAlignment="0" applyProtection="0"/>
    <xf numFmtId="192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4" fontId="13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8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6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22" fillId="0" borderId="0" applyFont="0" applyFill="0" applyBorder="0" applyAlignment="0" applyProtection="0"/>
    <xf numFmtId="18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8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91" fontId="13" fillId="0" borderId="0" applyFont="0" applyFill="0" applyBorder="0" applyAlignment="0" applyProtection="0"/>
    <xf numFmtId="192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4" fontId="13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 applyFont="0" applyFill="0" applyBorder="0" applyAlignment="0" applyProtection="0"/>
    <xf numFmtId="0" fontId="15" fillId="0" borderId="0"/>
    <xf numFmtId="0" fontId="15" fillId="0" borderId="0"/>
    <xf numFmtId="0" fontId="24" fillId="2" borderId="0"/>
    <xf numFmtId="9" fontId="25" fillId="0" borderId="0" applyBorder="0" applyAlignment="0" applyProtection="0"/>
    <xf numFmtId="0" fontId="26" fillId="2" borderId="0"/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2"/>
    <xf numFmtId="0" fontId="29" fillId="2" borderId="0"/>
    <xf numFmtId="0" fontId="7" fillId="0" borderId="0"/>
    <xf numFmtId="0" fontId="30" fillId="0" borderId="0">
      <alignment wrapText="1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0" borderId="0" applyNumberFormat="0" applyAlignment="0"/>
    <xf numFmtId="195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96" fontId="35" fillId="0" borderId="0" applyFont="0" applyFill="0" applyBorder="0" applyAlignment="0" applyProtection="0"/>
    <xf numFmtId="195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197" fontId="35" fillId="0" borderId="0" applyFont="0" applyFill="0" applyBorder="0" applyAlignment="0" applyProtection="0"/>
    <xf numFmtId="0" fontId="36" fillId="0" borderId="0">
      <alignment horizontal="center" wrapText="1"/>
      <protection locked="0"/>
    </xf>
    <xf numFmtId="169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5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34" fillId="0" borderId="0"/>
    <xf numFmtId="0" fontId="37" fillId="0" borderId="0"/>
    <xf numFmtId="0" fontId="34" fillId="0" borderId="0"/>
    <xf numFmtId="0" fontId="38" fillId="0" borderId="0"/>
    <xf numFmtId="16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0" fontId="39" fillId="0" borderId="0" applyFill="0" applyBorder="0" applyAlignment="0"/>
    <xf numFmtId="0" fontId="40" fillId="0" borderId="0"/>
    <xf numFmtId="199" fontId="22" fillId="0" borderId="0" applyFont="0" applyFill="0" applyBorder="0" applyAlignment="0" applyProtection="0"/>
    <xf numFmtId="41" fontId="41" fillId="0" borderId="0" applyFont="0" applyFill="0" applyBorder="0" applyAlignment="0" applyProtection="0"/>
    <xf numFmtId="200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201" fontId="37" fillId="0" borderId="0"/>
    <xf numFmtId="170" fontId="22" fillId="0" borderId="0" applyFont="0" applyFill="0" applyBorder="0" applyAlignment="0" applyProtection="0">
      <alignment vertical="center"/>
    </xf>
    <xf numFmtId="3" fontId="15" fillId="0" borderId="0" applyFont="0" applyFill="0" applyBorder="0" applyAlignment="0" applyProtection="0"/>
    <xf numFmtId="0" fontId="42" fillId="0" borderId="0" applyNumberFormat="0" applyAlignment="0">
      <alignment horizontal="left"/>
    </xf>
    <xf numFmtId="0" fontId="43" fillId="0" borderId="0" applyNumberFormat="0" applyAlignment="0"/>
    <xf numFmtId="202" fontId="15" fillId="0" borderId="0" applyFont="0" applyFill="0" applyBorder="0" applyAlignment="0" applyProtection="0"/>
    <xf numFmtId="203" fontId="15" fillId="0" borderId="0"/>
    <xf numFmtId="1" fontId="44" fillId="0" borderId="9" applyBorder="0"/>
    <xf numFmtId="0" fontId="15" fillId="0" borderId="0" applyFont="0" applyFill="0" applyBorder="0" applyAlignment="0" applyProtection="0"/>
    <xf numFmtId="204" fontId="15" fillId="0" borderId="0" applyFont="0" applyFill="0" applyBorder="0" applyAlignment="0" applyProtection="0"/>
    <xf numFmtId="205" fontId="15" fillId="0" borderId="0" applyFont="0" applyFill="0" applyBorder="0" applyAlignment="0" applyProtection="0"/>
    <xf numFmtId="206" fontId="15" fillId="0" borderId="0"/>
    <xf numFmtId="0" fontId="45" fillId="0" borderId="0" applyNumberFormat="0" applyAlignment="0">
      <alignment horizontal="left"/>
    </xf>
    <xf numFmtId="207" fontId="46" fillId="0" borderId="0" applyFont="0" applyFill="0" applyBorder="0" applyAlignment="0" applyProtection="0"/>
    <xf numFmtId="2" fontId="15" fillId="0" borderId="0" applyFont="0" applyFill="0" applyBorder="0" applyAlignment="0" applyProtection="0"/>
    <xf numFmtId="38" fontId="32" fillId="2" borderId="0" applyNumberFormat="0" applyBorder="0" applyAlignment="0" applyProtection="0"/>
    <xf numFmtId="0" fontId="47" fillId="0" borderId="0">
      <alignment horizontal="left"/>
    </xf>
    <xf numFmtId="0" fontId="48" fillId="0" borderId="10" applyNumberFormat="0" applyAlignment="0" applyProtection="0">
      <alignment horizontal="left" vertical="center"/>
    </xf>
    <xf numFmtId="0" fontId="48" fillId="0" borderId="11">
      <alignment horizontal="left" vertical="center"/>
    </xf>
    <xf numFmtId="0" fontId="49" fillId="0" borderId="0" applyProtection="0"/>
    <xf numFmtId="0" fontId="48" fillId="0" borderId="0" applyProtection="0"/>
    <xf numFmtId="41" fontId="22" fillId="0" borderId="0" applyFont="0" applyFill="0" applyBorder="0" applyAlignment="0" applyProtection="0"/>
    <xf numFmtId="10" fontId="32" fillId="17" borderId="1" applyNumberFormat="0" applyBorder="0" applyAlignment="0" applyProtection="0"/>
    <xf numFmtId="208" fontId="22" fillId="18" borderId="0"/>
    <xf numFmtId="0" fontId="50" fillId="0" borderId="0"/>
    <xf numFmtId="208" fontId="22" fillId="19" borderId="0"/>
    <xf numFmtId="3" fontId="51" fillId="0" borderId="11">
      <alignment horizontal="centerContinuous"/>
    </xf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52" fillId="0" borderId="12"/>
    <xf numFmtId="177" fontId="15" fillId="0" borderId="0" applyFont="0" applyFill="0" applyBorder="0" applyAlignment="0" applyProtection="0"/>
    <xf numFmtId="209" fontId="15" fillId="0" borderId="0" applyFont="0" applyFill="0" applyBorder="0" applyAlignment="0" applyProtection="0"/>
    <xf numFmtId="210" fontId="50" fillId="0" borderId="0" applyFont="0" applyFill="0" applyBorder="0" applyAlignment="0" applyProtection="0"/>
    <xf numFmtId="211" fontId="50" fillId="0" borderId="0" applyFont="0" applyFill="0" applyBorder="0" applyAlignment="0" applyProtection="0"/>
    <xf numFmtId="212" fontId="15" fillId="0" borderId="0" applyFont="0" applyFill="0" applyBorder="0" applyAlignment="0" applyProtection="0"/>
    <xf numFmtId="213" fontId="15" fillId="0" borderId="0" applyFont="0" applyFill="0" applyBorder="0" applyAlignment="0" applyProtection="0"/>
    <xf numFmtId="0" fontId="53" fillId="0" borderId="0" applyNumberFormat="0" applyFont="0" applyFill="0" applyAlignment="0"/>
    <xf numFmtId="0" fontId="37" fillId="0" borderId="0"/>
    <xf numFmtId="37" fontId="54" fillId="0" borderId="0"/>
    <xf numFmtId="0" fontId="55" fillId="0" borderId="1" applyNumberFormat="0" applyFont="0" applyFill="0" applyBorder="0" applyAlignment="0">
      <alignment horizontal="center"/>
    </xf>
    <xf numFmtId="0" fontId="56" fillId="0" borderId="0"/>
    <xf numFmtId="0" fontId="57" fillId="0" borderId="0"/>
    <xf numFmtId="0" fontId="7" fillId="0" borderId="0"/>
    <xf numFmtId="0" fontId="58" fillId="0" borderId="0"/>
    <xf numFmtId="0" fontId="22" fillId="0" borderId="0"/>
    <xf numFmtId="0" fontId="15" fillId="0" borderId="0" applyFont="0" applyFill="0" applyBorder="0" applyAlignment="0" applyProtection="0"/>
    <xf numFmtId="0" fontId="37" fillId="0" borderId="0"/>
    <xf numFmtId="14" fontId="36" fillId="0" borderId="0">
      <alignment horizontal="center" wrapText="1"/>
      <protection locked="0"/>
    </xf>
    <xf numFmtId="10" fontId="15" fillId="0" borderId="0" applyFont="0" applyFill="0" applyBorder="0" applyAlignment="0" applyProtection="0"/>
    <xf numFmtId="9" fontId="50" fillId="0" borderId="13" applyNumberFormat="0" applyBorder="0"/>
    <xf numFmtId="5" fontId="59" fillId="0" borderId="0"/>
    <xf numFmtId="0" fontId="50" fillId="0" borderId="0" applyNumberFormat="0" applyFont="0" applyFill="0" applyBorder="0" applyAlignment="0" applyProtection="0">
      <alignment horizontal="left"/>
    </xf>
    <xf numFmtId="1" fontId="15" fillId="0" borderId="14" applyNumberFormat="0" applyFill="0" applyAlignment="0" applyProtection="0">
      <alignment horizontal="center" vertical="center"/>
    </xf>
    <xf numFmtId="214" fontId="15" fillId="0" borderId="0" applyNumberFormat="0" applyFill="0" applyBorder="0" applyAlignment="0" applyProtection="0">
      <alignment horizontal="left"/>
    </xf>
    <xf numFmtId="41" fontId="22" fillId="0" borderId="0" applyFont="0" applyFill="0" applyBorder="0" applyAlignment="0" applyProtection="0"/>
    <xf numFmtId="0" fontId="15" fillId="20" borderId="0"/>
    <xf numFmtId="17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83" fontId="13" fillId="0" borderId="0" applyFont="0" applyFill="0" applyBorder="0" applyAlignment="0" applyProtection="0"/>
    <xf numFmtId="185" fontId="22" fillId="0" borderId="0" applyFont="0" applyFill="0" applyBorder="0" applyAlignment="0" applyProtection="0"/>
    <xf numFmtId="186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22" fillId="0" borderId="0" applyFont="0" applyFill="0" applyBorder="0" applyAlignment="0" applyProtection="0"/>
    <xf numFmtId="187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8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91" fontId="13" fillId="0" borderId="0" applyFont="0" applyFill="0" applyBorder="0" applyAlignment="0" applyProtection="0"/>
    <xf numFmtId="192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7" fontId="13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7" fontId="13" fillId="0" borderId="0" applyFont="0" applyFill="0" applyBorder="0" applyAlignment="0" applyProtection="0"/>
    <xf numFmtId="16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22" fillId="0" borderId="0" applyFont="0" applyFill="0" applyBorder="0" applyAlignment="0" applyProtection="0"/>
    <xf numFmtId="187" fontId="13" fillId="0" borderId="0" applyFont="0" applyFill="0" applyBorder="0" applyAlignment="0" applyProtection="0"/>
    <xf numFmtId="188" fontId="22" fillId="0" borderId="0" applyFont="0" applyFill="0" applyBorder="0" applyAlignment="0" applyProtection="0"/>
    <xf numFmtId="190" fontId="13" fillId="0" borderId="0" applyFont="0" applyFill="0" applyBorder="0" applyAlignment="0" applyProtection="0"/>
    <xf numFmtId="18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91" fontId="13" fillId="0" borderId="0" applyFont="0" applyFill="0" applyBorder="0" applyAlignment="0" applyProtection="0"/>
    <xf numFmtId="192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22" fillId="0" borderId="0" applyFont="0" applyFill="0" applyBorder="0" applyAlignment="0" applyProtection="0"/>
    <xf numFmtId="186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2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52" fillId="0" borderId="0"/>
    <xf numFmtId="40" fontId="60" fillId="0" borderId="0" applyBorder="0">
      <alignment horizontal="right"/>
    </xf>
    <xf numFmtId="215" fontId="58" fillId="0" borderId="7">
      <alignment horizontal="right" vertical="center"/>
    </xf>
    <xf numFmtId="215" fontId="58" fillId="0" borderId="7">
      <alignment horizontal="right" vertical="center"/>
    </xf>
    <xf numFmtId="171" fontId="58" fillId="0" borderId="7">
      <alignment horizontal="center"/>
    </xf>
    <xf numFmtId="0" fontId="22" fillId="0" borderId="0"/>
    <xf numFmtId="4" fontId="61" fillId="0" borderId="0"/>
    <xf numFmtId="216" fontId="62" fillId="0" borderId="0"/>
    <xf numFmtId="217" fontId="58" fillId="0" borderId="1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18" fontId="15" fillId="0" borderId="0" applyFont="0" applyFill="0" applyBorder="0" applyAlignment="0" applyProtection="0"/>
    <xf numFmtId="21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63" fillId="0" borderId="0">
      <alignment vertical="center"/>
    </xf>
    <xf numFmtId="42" fontId="64" fillId="0" borderId="0" applyFont="0" applyFill="0" applyBorder="0" applyAlignment="0" applyProtection="0"/>
    <xf numFmtId="44" fontId="64" fillId="0" borderId="0" applyFont="0" applyFill="0" applyBorder="0" applyAlignment="0" applyProtection="0"/>
    <xf numFmtId="0" fontId="64" fillId="0" borderId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25" borderId="15" applyNumberFormat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40" fontId="69" fillId="0" borderId="0" applyFont="0" applyFill="0" applyBorder="0" applyAlignment="0" applyProtection="0"/>
    <xf numFmtId="38" fontId="69" fillId="0" borderId="0" applyFont="0" applyFill="0" applyBorder="0" applyAlignment="0" applyProtection="0"/>
    <xf numFmtId="0" fontId="46" fillId="26" borderId="16" applyNumberFormat="0" applyFont="0" applyAlignment="0" applyProtection="0">
      <alignment vertical="center"/>
    </xf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27" borderId="0" applyNumberFormat="0" applyBorder="0" applyAlignment="0" applyProtection="0">
      <alignment vertical="center"/>
    </xf>
    <xf numFmtId="0" fontId="72" fillId="0" borderId="0"/>
    <xf numFmtId="0" fontId="73" fillId="0" borderId="0" applyNumberFormat="0" applyFill="0" applyBorder="0" applyAlignment="0" applyProtection="0">
      <alignment vertical="center"/>
    </xf>
    <xf numFmtId="0" fontId="74" fillId="28" borderId="17" applyNumberFormat="0" applyAlignment="0" applyProtection="0">
      <alignment vertical="center"/>
    </xf>
    <xf numFmtId="41" fontId="75" fillId="0" borderId="0" applyFont="0" applyFill="0" applyBorder="0" applyAlignment="0" applyProtection="0"/>
    <xf numFmtId="0" fontId="76" fillId="0" borderId="18"/>
    <xf numFmtId="0" fontId="77" fillId="0" borderId="19" applyNumberFormat="0" applyFill="0" applyAlignment="0" applyProtection="0">
      <alignment vertical="center"/>
    </xf>
    <xf numFmtId="0" fontId="78" fillId="0" borderId="20" applyNumberFormat="0" applyFill="0" applyAlignment="0" applyProtection="0">
      <alignment vertical="center"/>
    </xf>
    <xf numFmtId="0" fontId="79" fillId="8" borderId="21" applyNumberForma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5" fillId="25" borderId="25" applyNumberFormat="0" applyAlignment="0" applyProtection="0">
      <alignment vertical="center"/>
    </xf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220" fontId="86" fillId="0" borderId="0" applyFont="0" applyFill="0" applyBorder="0" applyAlignment="0" applyProtection="0"/>
    <xf numFmtId="221" fontId="86" fillId="0" borderId="0" applyFont="0" applyFill="0" applyBorder="0" applyAlignment="0" applyProtection="0"/>
    <xf numFmtId="0" fontId="87" fillId="0" borderId="0"/>
    <xf numFmtId="0" fontId="53" fillId="0" borderId="0"/>
    <xf numFmtId="198" fontId="88" fillId="0" borderId="0" applyFont="0" applyFill="0" applyBorder="0" applyAlignment="0" applyProtection="0"/>
    <xf numFmtId="170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7" fillId="0" borderId="0"/>
    <xf numFmtId="17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53" fillId="0" borderId="0"/>
    <xf numFmtId="176" fontId="18" fillId="0" borderId="0" applyFont="0" applyFill="0" applyBorder="0" applyAlignment="0" applyProtection="0"/>
    <xf numFmtId="222" fontId="19" fillId="0" borderId="0" applyFont="0" applyFill="0" applyBorder="0" applyAlignment="0" applyProtection="0"/>
    <xf numFmtId="223" fontId="18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4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/>
    <xf numFmtId="0" fontId="10" fillId="0" borderId="1" xfId="1" applyNumberFormat="1" applyFont="1" applyBorder="1" applyAlignment="1">
      <alignment vertical="center" wrapText="1"/>
    </xf>
    <xf numFmtId="0" fontId="9" fillId="0" borderId="1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7" fillId="0" borderId="0" xfId="1" quotePrefix="1" applyFont="1"/>
    <xf numFmtId="0" fontId="7" fillId="0" borderId="0" xfId="1" applyNumberFormat="1" applyFont="1" applyAlignment="1">
      <alignment horizontal="center"/>
    </xf>
    <xf numFmtId="0" fontId="7" fillId="0" borderId="0" xfId="1" applyFont="1" applyAlignment="1"/>
    <xf numFmtId="0" fontId="7" fillId="0" borderId="0" xfId="1" applyNumberFormat="1" applyFont="1"/>
    <xf numFmtId="0" fontId="9" fillId="0" borderId="0" xfId="1" applyFont="1"/>
    <xf numFmtId="0" fontId="7" fillId="0" borderId="3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0" fillId="0" borderId="36" xfId="1" applyFont="1" applyBorder="1" applyAlignment="1">
      <alignment horizontal="center"/>
    </xf>
    <xf numFmtId="0" fontId="91" fillId="0" borderId="4" xfId="1" applyNumberFormat="1" applyFont="1" applyBorder="1" applyAlignment="1">
      <alignment horizontal="center"/>
    </xf>
    <xf numFmtId="4" fontId="91" fillId="0" borderId="4" xfId="1" applyNumberFormat="1" applyFont="1" applyBorder="1" applyAlignment="1"/>
    <xf numFmtId="4" fontId="91" fillId="0" borderId="37" xfId="1" applyNumberFormat="1" applyFont="1" applyBorder="1" applyAlignment="1"/>
    <xf numFmtId="0" fontId="7" fillId="0" borderId="38" xfId="1" applyFont="1" applyBorder="1"/>
    <xf numFmtId="0" fontId="7" fillId="0" borderId="0" xfId="1" applyFont="1" applyBorder="1"/>
    <xf numFmtId="0" fontId="90" fillId="0" borderId="39" xfId="1" applyFont="1" applyBorder="1" applyAlignment="1">
      <alignment horizontal="center"/>
    </xf>
    <xf numFmtId="49" fontId="90" fillId="0" borderId="2" xfId="1" applyNumberFormat="1" applyFont="1" applyBorder="1"/>
    <xf numFmtId="4" fontId="90" fillId="0" borderId="2" xfId="1" applyNumberFormat="1" applyFont="1" applyBorder="1" applyAlignment="1">
      <alignment horizontal="right"/>
    </xf>
    <xf numFmtId="4" fontId="90" fillId="0" borderId="40" xfId="1" applyNumberFormat="1" applyFont="1" applyBorder="1" applyAlignment="1">
      <alignment horizontal="right"/>
    </xf>
    <xf numFmtId="0" fontId="7" fillId="0" borderId="41" xfId="1" applyFont="1" applyBorder="1"/>
    <xf numFmtId="49" fontId="90" fillId="0" borderId="2" xfId="1" quotePrefix="1" applyNumberFormat="1" applyFont="1" applyBorder="1" applyAlignment="1">
      <alignment wrapText="1"/>
    </xf>
    <xf numFmtId="4" fontId="90" fillId="0" borderId="2" xfId="1" applyNumberFormat="1" applyFont="1" applyBorder="1" applyAlignment="1"/>
    <xf numFmtId="4" fontId="90" fillId="0" borderId="2" xfId="1" applyNumberFormat="1" applyFont="1" applyFill="1" applyBorder="1" applyAlignment="1"/>
    <xf numFmtId="4" fontId="90" fillId="0" borderId="40" xfId="1" applyNumberFormat="1" applyFont="1" applyBorder="1"/>
    <xf numFmtId="3" fontId="90" fillId="0" borderId="41" xfId="1" applyNumberFormat="1" applyFont="1" applyBorder="1" applyAlignment="1"/>
    <xf numFmtId="4" fontId="90" fillId="0" borderId="40" xfId="1" applyNumberFormat="1" applyFont="1" applyBorder="1" applyAlignment="1"/>
    <xf numFmtId="49" fontId="7" fillId="0" borderId="2" xfId="1" applyNumberFormat="1" applyFont="1" applyBorder="1" applyAlignment="1">
      <alignment wrapText="1"/>
    </xf>
    <xf numFmtId="4" fontId="90" fillId="0" borderId="2" xfId="1" applyNumberFormat="1" applyFont="1" applyBorder="1"/>
    <xf numFmtId="49" fontId="7" fillId="0" borderId="2" xfId="1" quotePrefix="1" applyNumberFormat="1" applyFont="1" applyBorder="1" applyAlignment="1">
      <alignment wrapText="1"/>
    </xf>
    <xf numFmtId="0" fontId="90" fillId="0" borderId="2" xfId="1" applyNumberFormat="1" applyFont="1" applyBorder="1"/>
    <xf numFmtId="0" fontId="90" fillId="0" borderId="2" xfId="1" quotePrefix="1" applyNumberFormat="1" applyFont="1" applyBorder="1"/>
    <xf numFmtId="49" fontId="92" fillId="0" borderId="2" xfId="1" applyNumberFormat="1" applyFont="1" applyBorder="1"/>
    <xf numFmtId="49" fontId="7" fillId="0" borderId="2" xfId="1" applyNumberFormat="1" applyFont="1" applyBorder="1"/>
    <xf numFmtId="49" fontId="7" fillId="29" borderId="2" xfId="653" applyNumberFormat="1" applyFont="1" applyFill="1" applyBorder="1" applyAlignment="1">
      <alignment vertical="center"/>
    </xf>
    <xf numFmtId="0" fontId="92" fillId="0" borderId="39" xfId="1" applyFont="1" applyBorder="1" applyAlignment="1">
      <alignment horizontal="center"/>
    </xf>
    <xf numFmtId="0" fontId="92" fillId="0" borderId="2" xfId="1" applyNumberFormat="1" applyFont="1" applyBorder="1"/>
    <xf numFmtId="4" fontId="92" fillId="0" borderId="2" xfId="1" applyNumberFormat="1" applyFont="1" applyBorder="1" applyAlignment="1"/>
    <xf numFmtId="4" fontId="92" fillId="0" borderId="40" xfId="1" applyNumberFormat="1" applyFont="1" applyBorder="1" applyAlignment="1"/>
    <xf numFmtId="0" fontId="89" fillId="0" borderId="41" xfId="1" applyFont="1" applyBorder="1"/>
    <xf numFmtId="0" fontId="89" fillId="0" borderId="0" xfId="1" applyFont="1" applyBorder="1"/>
    <xf numFmtId="0" fontId="90" fillId="0" borderId="39" xfId="1" applyFont="1" applyFill="1" applyBorder="1" applyAlignment="1">
      <alignment horizontal="center"/>
    </xf>
    <xf numFmtId="0" fontId="92" fillId="0" borderId="2" xfId="1" applyNumberFormat="1" applyFont="1" applyFill="1" applyBorder="1"/>
    <xf numFmtId="4" fontId="90" fillId="0" borderId="40" xfId="1" applyNumberFormat="1" applyFont="1" applyFill="1" applyBorder="1" applyAlignment="1"/>
    <xf numFmtId="0" fontId="7" fillId="0" borderId="41" xfId="1" applyFont="1" applyFill="1" applyBorder="1"/>
    <xf numFmtId="0" fontId="7" fillId="0" borderId="0" xfId="1" applyFont="1" applyFill="1" applyBorder="1"/>
    <xf numFmtId="0" fontId="92" fillId="0" borderId="39" xfId="1" applyFont="1" applyFill="1" applyBorder="1" applyAlignment="1">
      <alignment horizontal="center"/>
    </xf>
    <xf numFmtId="4" fontId="92" fillId="0" borderId="2" xfId="1" applyNumberFormat="1" applyFont="1" applyFill="1" applyBorder="1" applyAlignment="1"/>
    <xf numFmtId="4" fontId="92" fillId="0" borderId="40" xfId="1" applyNumberFormat="1" applyFont="1" applyFill="1" applyBorder="1" applyAlignment="1"/>
    <xf numFmtId="0" fontId="89" fillId="0" borderId="41" xfId="1" applyFont="1" applyFill="1" applyBorder="1"/>
    <xf numFmtId="0" fontId="89" fillId="0" borderId="0" xfId="1" applyFont="1" applyFill="1" applyBorder="1"/>
    <xf numFmtId="49" fontId="92" fillId="0" borderId="2" xfId="1" applyNumberFormat="1" applyFont="1" applyFill="1" applyBorder="1"/>
    <xf numFmtId="49" fontId="90" fillId="0" borderId="2" xfId="1" applyNumberFormat="1" applyFont="1" applyFill="1" applyBorder="1"/>
    <xf numFmtId="0" fontId="90" fillId="0" borderId="42" xfId="1" applyFont="1" applyBorder="1" applyAlignment="1">
      <alignment horizontal="center"/>
    </xf>
    <xf numFmtId="49" fontId="92" fillId="0" borderId="43" xfId="1" applyNumberFormat="1" applyFont="1" applyBorder="1"/>
    <xf numFmtId="4" fontId="90" fillId="0" borderId="43" xfId="1" applyNumberFormat="1" applyFont="1" applyBorder="1" applyAlignment="1"/>
    <xf numFmtId="4" fontId="90" fillId="0" borderId="44" xfId="1" applyNumberFormat="1" applyFont="1" applyBorder="1" applyAlignment="1"/>
    <xf numFmtId="0" fontId="7" fillId="0" borderId="45" xfId="1" applyFont="1" applyBorder="1"/>
    <xf numFmtId="0" fontId="93" fillId="0" borderId="0" xfId="1" applyFont="1" applyAlignment="1"/>
    <xf numFmtId="0" fontId="90" fillId="0" borderId="0" xfId="464" applyNumberFormat="1" applyFont="1" applyAlignment="1">
      <alignment horizontal="center"/>
    </xf>
    <xf numFmtId="0" fontId="94" fillId="0" borderId="0" xfId="1" applyFont="1" applyAlignment="1">
      <alignment horizontal="center" wrapText="1"/>
    </xf>
    <xf numFmtId="49" fontId="7" fillId="0" borderId="0" xfId="1" applyNumberFormat="1" applyFont="1"/>
    <xf numFmtId="49" fontId="7" fillId="0" borderId="0" xfId="1" applyNumberFormat="1" applyFont="1" applyAlignment="1">
      <alignment horizontal="right"/>
    </xf>
    <xf numFmtId="0" fontId="7" fillId="0" borderId="0" xfId="1" applyFont="1" applyFill="1" applyAlignment="1"/>
    <xf numFmtId="0" fontId="7" fillId="0" borderId="0" xfId="1" applyFont="1" applyFill="1"/>
    <xf numFmtId="0" fontId="6" fillId="0" borderId="0" xfId="1"/>
    <xf numFmtId="0" fontId="89" fillId="0" borderId="0" xfId="1" applyNumberFormat="1" applyFont="1" applyAlignment="1">
      <alignment horizontal="center"/>
    </xf>
    <xf numFmtId="49" fontId="89" fillId="0" borderId="0" xfId="1" applyNumberFormat="1" applyFont="1" applyAlignment="1">
      <alignment horizontal="center"/>
    </xf>
    <xf numFmtId="49" fontId="89" fillId="0" borderId="0" xfId="1" applyNumberFormat="1" applyFont="1" applyAlignment="1">
      <alignment horizontal="right"/>
    </xf>
    <xf numFmtId="0" fontId="89" fillId="0" borderId="0" xfId="1" applyFont="1" applyAlignment="1">
      <alignment horizontal="center"/>
    </xf>
    <xf numFmtId="0" fontId="89" fillId="0" borderId="0" xfId="1" applyFont="1" applyFill="1" applyAlignment="1">
      <alignment horizontal="center"/>
    </xf>
    <xf numFmtId="0" fontId="89" fillId="0" borderId="0" xfId="1" applyNumberFormat="1" applyFont="1" applyFill="1" applyAlignment="1">
      <alignment horizontal="right"/>
    </xf>
    <xf numFmtId="0" fontId="96" fillId="0" borderId="0" xfId="1" applyFont="1"/>
    <xf numFmtId="0" fontId="37" fillId="0" borderId="29" xfId="1" applyFont="1" applyBorder="1" applyAlignment="1">
      <alignment vertical="center"/>
    </xf>
    <xf numFmtId="49" fontId="37" fillId="0" borderId="30" xfId="1" applyNumberFormat="1" applyFont="1" applyBorder="1" applyAlignment="1">
      <alignment horizontal="center" vertical="center"/>
    </xf>
    <xf numFmtId="49" fontId="37" fillId="0" borderId="30" xfId="1" applyNumberFormat="1" applyFont="1" applyBorder="1" applyAlignment="1">
      <alignment horizontal="right" vertical="center"/>
    </xf>
    <xf numFmtId="49" fontId="37" fillId="0" borderId="30" xfId="1" applyNumberFormat="1" applyFont="1" applyFill="1" applyBorder="1" applyAlignment="1">
      <alignment horizontal="center" vertical="center"/>
    </xf>
    <xf numFmtId="3" fontId="37" fillId="0" borderId="38" xfId="1" applyNumberFormat="1" applyFont="1" applyFill="1" applyBorder="1" applyAlignment="1">
      <alignment horizontal="center"/>
    </xf>
    <xf numFmtId="0" fontId="37" fillId="0" borderId="0" xfId="1" applyFont="1"/>
    <xf numFmtId="0" fontId="97" fillId="0" borderId="0" xfId="1" applyFont="1"/>
    <xf numFmtId="0" fontId="7" fillId="0" borderId="50" xfId="1" applyFont="1" applyBorder="1" applyAlignment="1">
      <alignment vertical="center" wrapText="1"/>
    </xf>
    <xf numFmtId="49" fontId="9" fillId="0" borderId="51" xfId="1" applyNumberFormat="1" applyFont="1" applyBorder="1" applyAlignment="1">
      <alignment horizontal="center" vertical="center" wrapText="1"/>
    </xf>
    <xf numFmtId="224" fontId="9" fillId="0" borderId="51" xfId="653" applyNumberFormat="1" applyFont="1" applyBorder="1" applyAlignment="1">
      <alignment horizontal="right" vertical="center" wrapText="1"/>
    </xf>
    <xf numFmtId="2" fontId="9" fillId="0" borderId="51" xfId="1" applyNumberFormat="1" applyFont="1" applyBorder="1" applyAlignment="1">
      <alignment horizontal="right" vertical="center" wrapText="1"/>
    </xf>
    <xf numFmtId="166" fontId="9" fillId="0" borderId="51" xfId="653" applyFont="1" applyBorder="1" applyAlignment="1">
      <alignment horizontal="right" vertical="center" wrapText="1"/>
    </xf>
    <xf numFmtId="166" fontId="9" fillId="0" borderId="38" xfId="653" applyFont="1" applyBorder="1" applyAlignment="1">
      <alignment horizontal="right" vertical="center" wrapText="1"/>
    </xf>
    <xf numFmtId="0" fontId="9" fillId="29" borderId="2" xfId="1" applyFont="1" applyFill="1" applyBorder="1" applyAlignment="1">
      <alignment horizontal="center"/>
    </xf>
    <xf numFmtId="166" fontId="9" fillId="0" borderId="2" xfId="653" applyFont="1" applyBorder="1"/>
    <xf numFmtId="224" fontId="9" fillId="0" borderId="2" xfId="653" applyNumberFormat="1" applyFont="1" applyBorder="1" applyAlignment="1"/>
    <xf numFmtId="166" fontId="9" fillId="0" borderId="2" xfId="653" applyFont="1" applyBorder="1" applyAlignment="1"/>
    <xf numFmtId="166" fontId="9" fillId="0" borderId="2" xfId="653" applyFont="1" applyFill="1" applyBorder="1" applyAlignment="1"/>
    <xf numFmtId="166" fontId="9" fillId="0" borderId="2" xfId="653" applyFont="1" applyFill="1" applyBorder="1" applyAlignment="1">
      <alignment horizontal="right" wrapText="1"/>
    </xf>
    <xf numFmtId="166" fontId="9" fillId="0" borderId="41" xfId="653" applyFont="1" applyFill="1" applyBorder="1" applyAlignment="1">
      <alignment horizontal="right" wrapText="1"/>
    </xf>
    <xf numFmtId="166" fontId="9" fillId="0" borderId="0" xfId="653" applyFont="1" applyBorder="1"/>
    <xf numFmtId="166" fontId="96" fillId="0" borderId="0" xfId="653" applyFont="1" applyBorder="1"/>
    <xf numFmtId="166" fontId="7" fillId="0" borderId="36" xfId="653" applyFont="1" applyBorder="1" applyAlignment="1">
      <alignment horizontal="center" vertical="center"/>
    </xf>
    <xf numFmtId="166" fontId="7" fillId="0" borderId="2" xfId="653" quotePrefix="1" applyFont="1" applyBorder="1" applyAlignment="1">
      <alignment wrapText="1"/>
    </xf>
    <xf numFmtId="224" fontId="7" fillId="0" borderId="2" xfId="653" applyNumberFormat="1" applyFont="1" applyBorder="1" applyAlignment="1">
      <alignment horizontal="right" wrapText="1"/>
    </xf>
    <xf numFmtId="166" fontId="7" fillId="0" borderId="2" xfId="653" applyFont="1" applyBorder="1" applyAlignment="1">
      <alignment horizontal="right" wrapText="1"/>
    </xf>
    <xf numFmtId="166" fontId="7" fillId="0" borderId="2" xfId="653" applyFont="1" applyFill="1" applyBorder="1" applyAlignment="1">
      <alignment horizontal="right" wrapText="1"/>
    </xf>
    <xf numFmtId="166" fontId="7" fillId="0" borderId="41" xfId="653" applyFont="1" applyFill="1" applyBorder="1" applyAlignment="1">
      <alignment horizontal="right" wrapText="1"/>
    </xf>
    <xf numFmtId="166" fontId="7" fillId="0" borderId="0" xfId="653" applyFont="1" applyBorder="1"/>
    <xf numFmtId="166" fontId="0" fillId="0" borderId="0" xfId="653" applyFont="1" applyBorder="1"/>
    <xf numFmtId="0" fontId="7" fillId="0" borderId="39" xfId="1" applyFont="1" applyBorder="1" applyAlignment="1">
      <alignment horizontal="center" vertical="center" wrapText="1"/>
    </xf>
    <xf numFmtId="1" fontId="7" fillId="0" borderId="2" xfId="1" quotePrefix="1" applyNumberFormat="1" applyFont="1" applyBorder="1" applyAlignment="1">
      <alignment horizontal="right" wrapText="1"/>
    </xf>
    <xf numFmtId="2" fontId="7" fillId="0" borderId="2" xfId="1" quotePrefix="1" applyNumberFormat="1" applyFont="1" applyBorder="1" applyAlignment="1">
      <alignment horizontal="right" wrapText="1"/>
    </xf>
    <xf numFmtId="2" fontId="7" fillId="0" borderId="2" xfId="1" quotePrefix="1" applyNumberFormat="1" applyFont="1" applyFill="1" applyBorder="1" applyAlignment="1">
      <alignment horizontal="right" wrapText="1"/>
    </xf>
    <xf numFmtId="2" fontId="7" fillId="0" borderId="41" xfId="1" quotePrefix="1" applyNumberFormat="1" applyFont="1" applyFill="1" applyBorder="1" applyAlignment="1">
      <alignment horizontal="right" wrapText="1"/>
    </xf>
    <xf numFmtId="0" fontId="6" fillId="0" borderId="0" xfId="1" applyBorder="1"/>
    <xf numFmtId="0" fontId="7" fillId="0" borderId="39" xfId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wrapText="1"/>
    </xf>
    <xf numFmtId="1" fontId="7" fillId="0" borderId="2" xfId="1" applyNumberFormat="1" applyFont="1" applyFill="1" applyBorder="1" applyAlignment="1">
      <alignment horizontal="right" wrapText="1"/>
    </xf>
    <xf numFmtId="2" fontId="7" fillId="0" borderId="2" xfId="1" applyNumberFormat="1" applyFont="1" applyFill="1" applyBorder="1" applyAlignment="1">
      <alignment wrapText="1"/>
    </xf>
    <xf numFmtId="1" fontId="7" fillId="0" borderId="2" xfId="1" applyNumberFormat="1" applyFont="1" applyFill="1" applyBorder="1" applyAlignment="1">
      <alignment wrapText="1"/>
    </xf>
    <xf numFmtId="2" fontId="7" fillId="0" borderId="41" xfId="1" applyNumberFormat="1" applyFont="1" applyFill="1" applyBorder="1" applyAlignment="1">
      <alignment wrapText="1"/>
    </xf>
    <xf numFmtId="0" fontId="6" fillId="0" borderId="0" xfId="1" applyFill="1" applyBorder="1"/>
    <xf numFmtId="49" fontId="7" fillId="0" borderId="2" xfId="1" quotePrefix="1" applyNumberFormat="1" applyFont="1" applyFill="1" applyBorder="1" applyAlignment="1">
      <alignment wrapText="1"/>
    </xf>
    <xf numFmtId="2" fontId="7" fillId="0" borderId="2" xfId="1" quotePrefix="1" applyNumberFormat="1" applyFont="1" applyFill="1" applyBorder="1" applyAlignment="1">
      <alignment wrapText="1"/>
    </xf>
    <xf numFmtId="1" fontId="7" fillId="0" borderId="2" xfId="1" quotePrefix="1" applyNumberFormat="1" applyFont="1" applyFill="1" applyBorder="1"/>
    <xf numFmtId="1" fontId="7" fillId="0" borderId="2" xfId="1" applyNumberFormat="1" applyFont="1" applyFill="1" applyBorder="1" applyAlignment="1"/>
    <xf numFmtId="4" fontId="7" fillId="0" borderId="2" xfId="1" applyNumberFormat="1" applyFont="1" applyFill="1" applyBorder="1" applyAlignment="1"/>
    <xf numFmtId="4" fontId="7" fillId="0" borderId="2" xfId="1" applyNumberFormat="1" applyFont="1" applyFill="1" applyBorder="1"/>
    <xf numFmtId="4" fontId="7" fillId="0" borderId="41" xfId="1" applyNumberFormat="1" applyFont="1" applyFill="1" applyBorder="1"/>
    <xf numFmtId="1" fontId="9" fillId="0" borderId="39" xfId="1" applyNumberFormat="1" applyFont="1" applyFill="1" applyBorder="1" applyAlignment="1">
      <alignment horizontal="center" vertical="center"/>
    </xf>
    <xf numFmtId="2" fontId="9" fillId="0" borderId="2" xfId="1" applyNumberFormat="1" applyFont="1" applyFill="1" applyBorder="1"/>
    <xf numFmtId="1" fontId="9" fillId="0" borderId="2" xfId="1" applyNumberFormat="1" applyFont="1" applyFill="1" applyBorder="1" applyAlignment="1">
      <alignment horizontal="right"/>
    </xf>
    <xf numFmtId="2" fontId="9" fillId="0" borderId="2" xfId="1" applyNumberFormat="1" applyFont="1" applyFill="1" applyBorder="1" applyAlignment="1">
      <alignment horizontal="right"/>
    </xf>
    <xf numFmtId="2" fontId="9" fillId="0" borderId="41" xfId="1" applyNumberFormat="1" applyFont="1" applyFill="1" applyBorder="1" applyAlignment="1">
      <alignment horizontal="right"/>
    </xf>
    <xf numFmtId="2" fontId="9" fillId="0" borderId="0" xfId="1" applyNumberFormat="1" applyFont="1" applyFill="1" applyBorder="1"/>
    <xf numFmtId="2" fontId="96" fillId="0" borderId="0" xfId="1" applyNumberFormat="1" applyFont="1" applyFill="1" applyBorder="1"/>
    <xf numFmtId="0" fontId="7" fillId="0" borderId="39" xfId="1" applyFont="1" applyFill="1" applyBorder="1" applyAlignment="1">
      <alignment horizontal="center" vertical="center"/>
    </xf>
    <xf numFmtId="49" fontId="7" fillId="0" borderId="2" xfId="1" quotePrefix="1" applyNumberFormat="1" applyFont="1" applyFill="1" applyBorder="1"/>
    <xf numFmtId="49" fontId="7" fillId="0" borderId="2" xfId="1" quotePrefix="1" applyNumberFormat="1" applyFont="1" applyFill="1" applyBorder="1" applyAlignment="1">
      <alignment horizontal="right"/>
    </xf>
    <xf numFmtId="2" fontId="13" fillId="0" borderId="2" xfId="653" applyNumberFormat="1" applyFont="1" applyFill="1" applyBorder="1"/>
    <xf numFmtId="1" fontId="13" fillId="0" borderId="2" xfId="653" applyNumberFormat="1" applyFont="1" applyFill="1" applyBorder="1"/>
    <xf numFmtId="2" fontId="13" fillId="0" borderId="41" xfId="653" applyNumberFormat="1" applyFont="1" applyFill="1" applyBorder="1"/>
    <xf numFmtId="1" fontId="7" fillId="0" borderId="2" xfId="1" quotePrefix="1" applyNumberFormat="1" applyFont="1" applyFill="1" applyBorder="1" applyAlignment="1">
      <alignment horizontal="right"/>
    </xf>
    <xf numFmtId="2" fontId="7" fillId="0" borderId="2" xfId="1" quotePrefix="1" applyNumberFormat="1" applyFont="1" applyFill="1" applyBorder="1"/>
    <xf numFmtId="1" fontId="7" fillId="0" borderId="2" xfId="1" applyNumberFormat="1" applyFont="1" applyFill="1" applyBorder="1"/>
    <xf numFmtId="2" fontId="7" fillId="0" borderId="2" xfId="1" applyNumberFormat="1" applyFont="1" applyFill="1" applyBorder="1" applyAlignment="1"/>
    <xf numFmtId="2" fontId="7" fillId="0" borderId="2" xfId="1" applyNumberFormat="1" applyFont="1" applyFill="1" applyBorder="1"/>
    <xf numFmtId="2" fontId="7" fillId="0" borderId="41" xfId="1" applyNumberFormat="1" applyFont="1" applyFill="1" applyBorder="1"/>
    <xf numFmtId="0" fontId="9" fillId="0" borderId="39" xfId="1" applyFont="1" applyFill="1" applyBorder="1" applyAlignment="1">
      <alignment horizontal="center" vertical="center"/>
    </xf>
    <xf numFmtId="49" fontId="9" fillId="0" borderId="2" xfId="1" applyNumberFormat="1" applyFont="1" applyFill="1" applyBorder="1"/>
    <xf numFmtId="1" fontId="9" fillId="0" borderId="2" xfId="1" quotePrefix="1" applyNumberFormat="1" applyFont="1" applyFill="1" applyBorder="1"/>
    <xf numFmtId="1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/>
    <xf numFmtId="4" fontId="9" fillId="0" borderId="2" xfId="1" applyNumberFormat="1" applyFont="1" applyFill="1" applyBorder="1" applyAlignment="1"/>
    <xf numFmtId="4" fontId="9" fillId="0" borderId="41" xfId="1" applyNumberFormat="1" applyFont="1" applyFill="1" applyBorder="1" applyAlignment="1"/>
    <xf numFmtId="0" fontId="9" fillId="0" borderId="0" xfId="1" applyFont="1" applyFill="1" applyBorder="1"/>
    <xf numFmtId="0" fontId="96" fillId="0" borderId="0" xfId="1" applyFont="1" applyFill="1" applyBorder="1"/>
    <xf numFmtId="0" fontId="9" fillId="0" borderId="39" xfId="1" applyFont="1" applyBorder="1" applyAlignment="1">
      <alignment horizontal="center" vertical="center"/>
    </xf>
    <xf numFmtId="49" fontId="9" fillId="0" borderId="2" xfId="1" applyNumberFormat="1" applyFont="1" applyBorder="1"/>
    <xf numFmtId="1" fontId="9" fillId="0" borderId="2" xfId="1" applyNumberFormat="1" applyFont="1" applyBorder="1" applyAlignment="1">
      <alignment horizontal="right"/>
    </xf>
    <xf numFmtId="2" fontId="9" fillId="0" borderId="2" xfId="1" applyNumberFormat="1" applyFont="1" applyBorder="1" applyAlignment="1">
      <alignment horizontal="right"/>
    </xf>
    <xf numFmtId="0" fontId="9" fillId="0" borderId="0" xfId="1" applyFont="1" applyBorder="1"/>
    <xf numFmtId="0" fontId="96" fillId="0" borderId="0" xfId="1" applyFont="1" applyBorder="1"/>
    <xf numFmtId="0" fontId="7" fillId="0" borderId="39" xfId="1" applyFont="1" applyBorder="1" applyAlignment="1">
      <alignment horizontal="center" vertical="center"/>
    </xf>
    <xf numFmtId="49" fontId="7" fillId="0" borderId="2" xfId="1" quotePrefix="1" applyNumberFormat="1" applyFont="1" applyBorder="1"/>
    <xf numFmtId="1" fontId="7" fillId="0" borderId="2" xfId="1" quotePrefix="1" applyNumberFormat="1" applyFont="1" applyBorder="1" applyAlignment="1">
      <alignment horizontal="right"/>
    </xf>
    <xf numFmtId="2" fontId="7" fillId="0" borderId="2" xfId="1" applyNumberFormat="1" applyFont="1" applyBorder="1"/>
    <xf numFmtId="1" fontId="7" fillId="0" borderId="2" xfId="1" applyNumberFormat="1" applyFont="1" applyBorder="1"/>
    <xf numFmtId="1" fontId="7" fillId="0" borderId="2" xfId="1" applyNumberFormat="1" applyFont="1" applyBorder="1" applyAlignment="1"/>
    <xf numFmtId="1" fontId="89" fillId="0" borderId="2" xfId="1" applyNumberFormat="1" applyFont="1" applyBorder="1"/>
    <xf numFmtId="2" fontId="9" fillId="0" borderId="2" xfId="1" applyNumberFormat="1" applyFont="1" applyBorder="1"/>
    <xf numFmtId="1" fontId="9" fillId="0" borderId="2" xfId="1" applyNumberFormat="1" applyFont="1" applyBorder="1"/>
    <xf numFmtId="1" fontId="9" fillId="0" borderId="2" xfId="1" applyNumberFormat="1" applyFont="1" applyBorder="1" applyAlignment="1"/>
    <xf numFmtId="2" fontId="9" fillId="0" borderId="2" xfId="1" applyNumberFormat="1" applyFont="1" applyFill="1" applyBorder="1" applyAlignment="1"/>
    <xf numFmtId="4" fontId="9" fillId="0" borderId="2" xfId="1" applyNumberFormat="1" applyFont="1" applyFill="1" applyBorder="1"/>
    <xf numFmtId="4" fontId="9" fillId="0" borderId="41" xfId="1" applyNumberFormat="1" applyFont="1" applyFill="1" applyBorder="1"/>
    <xf numFmtId="4" fontId="9" fillId="0" borderId="2" xfId="653" applyNumberFormat="1" applyFont="1" applyBorder="1"/>
    <xf numFmtId="3" fontId="9" fillId="0" borderId="2" xfId="1" applyNumberFormat="1" applyFont="1" applyFill="1" applyBorder="1"/>
    <xf numFmtId="3" fontId="9" fillId="0" borderId="41" xfId="1" applyNumberFormat="1" applyFont="1" applyFill="1" applyBorder="1"/>
    <xf numFmtId="1" fontId="7" fillId="0" borderId="52" xfId="1" quotePrefix="1" applyNumberFormat="1" applyFont="1" applyBorder="1" applyAlignment="1">
      <alignment horizontal="right" vertical="center" wrapText="1"/>
    </xf>
    <xf numFmtId="2" fontId="7" fillId="0" borderId="52" xfId="1" quotePrefix="1" applyNumberFormat="1" applyFont="1" applyBorder="1" applyAlignment="1">
      <alignment vertical="center" wrapText="1"/>
    </xf>
    <xf numFmtId="1" fontId="7" fillId="0" borderId="52" xfId="1" applyNumberFormat="1" applyFont="1" applyBorder="1"/>
    <xf numFmtId="1" fontId="7" fillId="0" borderId="52" xfId="1" applyNumberFormat="1" applyFont="1" applyBorder="1" applyAlignment="1"/>
    <xf numFmtId="4" fontId="7" fillId="0" borderId="52" xfId="1" applyNumberFormat="1" applyFont="1" applyFill="1" applyBorder="1" applyAlignment="1"/>
    <xf numFmtId="3" fontId="7" fillId="0" borderId="52" xfId="1" applyNumberFormat="1" applyFont="1" applyFill="1" applyBorder="1" applyAlignment="1"/>
    <xf numFmtId="3" fontId="7" fillId="0" borderId="52" xfId="1" applyNumberFormat="1" applyFont="1" applyFill="1" applyBorder="1"/>
    <xf numFmtId="0" fontId="6" fillId="0" borderId="0" xfId="1" applyFont="1" applyBorder="1"/>
    <xf numFmtId="1" fontId="7" fillId="0" borderId="2" xfId="1" applyNumberFormat="1" applyFont="1" applyBorder="1" applyAlignment="1">
      <alignment horizontal="right"/>
    </xf>
    <xf numFmtId="49" fontId="7" fillId="0" borderId="2" xfId="1" applyNumberFormat="1" applyFont="1" applyBorder="1" applyAlignment="1">
      <alignment horizontal="right"/>
    </xf>
    <xf numFmtId="225" fontId="7" fillId="0" borderId="2" xfId="653" applyNumberFormat="1" applyFont="1" applyBorder="1" applyAlignment="1">
      <alignment horizontal="right"/>
    </xf>
    <xf numFmtId="0" fontId="7" fillId="0" borderId="2" xfId="1" quotePrefix="1" applyFont="1" applyBorder="1"/>
    <xf numFmtId="3" fontId="7" fillId="0" borderId="2" xfId="1" applyNumberFormat="1" applyFont="1" applyBorder="1" applyAlignment="1"/>
    <xf numFmtId="3" fontId="7" fillId="0" borderId="2" xfId="1" applyNumberFormat="1" applyFont="1" applyFill="1" applyBorder="1" applyAlignment="1"/>
    <xf numFmtId="166" fontId="7" fillId="0" borderId="2" xfId="653" applyFont="1" applyFill="1" applyBorder="1" applyAlignment="1">
      <alignment horizontal="right"/>
    </xf>
    <xf numFmtId="166" fontId="7" fillId="0" borderId="2" xfId="653" applyFont="1" applyFill="1" applyBorder="1"/>
    <xf numFmtId="3" fontId="7" fillId="0" borderId="2" xfId="1" applyNumberFormat="1" applyFont="1" applyFill="1" applyBorder="1"/>
    <xf numFmtId="166" fontId="7" fillId="0" borderId="41" xfId="653" applyFont="1" applyFill="1" applyBorder="1" applyAlignment="1"/>
    <xf numFmtId="2" fontId="9" fillId="0" borderId="41" xfId="1" applyNumberFormat="1" applyFont="1" applyBorder="1" applyAlignment="1">
      <alignment horizontal="right"/>
    </xf>
    <xf numFmtId="0" fontId="9" fillId="0" borderId="39" xfId="1" applyFont="1" applyBorder="1" applyAlignment="1">
      <alignment horizontal="center" vertical="center" wrapText="1"/>
    </xf>
    <xf numFmtId="49" fontId="7" fillId="0" borderId="2" xfId="1" quotePrefix="1" applyNumberFormat="1" applyFont="1" applyBorder="1" applyAlignment="1">
      <alignment vertical="center" wrapText="1"/>
    </xf>
    <xf numFmtId="1" fontId="7" fillId="0" borderId="2" xfId="1" quotePrefix="1" applyNumberFormat="1" applyFont="1" applyBorder="1" applyAlignment="1">
      <alignment horizontal="right" vertical="center" wrapText="1"/>
    </xf>
    <xf numFmtId="2" fontId="7" fillId="0" borderId="2" xfId="1" quotePrefix="1" applyNumberFormat="1" applyFont="1" applyBorder="1" applyAlignment="1">
      <alignment horizontal="right" vertical="center" wrapText="1"/>
    </xf>
    <xf numFmtId="2" fontId="7" fillId="0" borderId="2" xfId="1" quotePrefix="1" applyNumberFormat="1" applyFont="1" applyFill="1" applyBorder="1" applyAlignment="1">
      <alignment horizontal="right" vertical="center" wrapText="1"/>
    </xf>
    <xf numFmtId="2" fontId="7" fillId="0" borderId="41" xfId="1" quotePrefix="1" applyNumberFormat="1" applyFont="1" applyFill="1" applyBorder="1" applyAlignment="1">
      <alignment horizontal="right" vertical="center" wrapText="1"/>
    </xf>
    <xf numFmtId="0" fontId="9" fillId="0" borderId="53" xfId="1" applyFont="1" applyBorder="1" applyAlignment="1">
      <alignment horizontal="center" vertical="center" wrapText="1"/>
    </xf>
    <xf numFmtId="2" fontId="7" fillId="0" borderId="52" xfId="1" quotePrefix="1" applyNumberFormat="1" applyFont="1" applyBorder="1" applyAlignment="1">
      <alignment horizontal="right" vertical="center" wrapText="1"/>
    </xf>
    <xf numFmtId="2" fontId="7" fillId="0" borderId="52" xfId="1" quotePrefix="1" applyNumberFormat="1" applyFont="1" applyFill="1" applyBorder="1" applyAlignment="1">
      <alignment horizontal="right" vertical="center" wrapText="1"/>
    </xf>
    <xf numFmtId="2" fontId="7" fillId="0" borderId="54" xfId="1" quotePrefix="1" applyNumberFormat="1" applyFont="1" applyFill="1" applyBorder="1" applyAlignment="1">
      <alignment horizontal="right" vertical="center" wrapText="1"/>
    </xf>
    <xf numFmtId="0" fontId="9" fillId="0" borderId="42" xfId="1" applyFont="1" applyBorder="1" applyAlignment="1">
      <alignment horizontal="center" vertical="center" wrapText="1"/>
    </xf>
    <xf numFmtId="49" fontId="7" fillId="0" borderId="43" xfId="1" quotePrefix="1" applyNumberFormat="1" applyFont="1" applyBorder="1" applyAlignment="1">
      <alignment vertical="center" wrapText="1"/>
    </xf>
    <xf numFmtId="1" fontId="7" fillId="0" borderId="43" xfId="1" quotePrefix="1" applyNumberFormat="1" applyFont="1" applyBorder="1" applyAlignment="1">
      <alignment horizontal="right" vertical="center" wrapText="1"/>
    </xf>
    <xf numFmtId="1" fontId="7" fillId="0" borderId="43" xfId="1" applyNumberFormat="1" applyFont="1" applyBorder="1"/>
    <xf numFmtId="1" fontId="7" fillId="0" borderId="43" xfId="1" applyNumberFormat="1" applyFont="1" applyBorder="1" applyAlignment="1"/>
    <xf numFmtId="3" fontId="7" fillId="0" borderId="43" xfId="1" applyNumberFormat="1" applyFont="1" applyFill="1" applyBorder="1" applyAlignment="1"/>
    <xf numFmtId="2" fontId="7" fillId="0" borderId="43" xfId="1" quotePrefix="1" applyNumberFormat="1" applyFont="1" applyFill="1" applyBorder="1" applyAlignment="1">
      <alignment horizontal="right" wrapText="1"/>
    </xf>
    <xf numFmtId="3" fontId="7" fillId="0" borderId="43" xfId="1" applyNumberFormat="1" applyFont="1" applyFill="1" applyBorder="1"/>
    <xf numFmtId="3" fontId="7" fillId="0" borderId="45" xfId="1" applyNumberFormat="1" applyFont="1" applyFill="1" applyBorder="1"/>
    <xf numFmtId="49" fontId="7" fillId="0" borderId="0" xfId="1" applyNumberFormat="1" applyFont="1" applyBorder="1"/>
    <xf numFmtId="49" fontId="7" fillId="0" borderId="0" xfId="1" applyNumberFormat="1" applyFont="1" applyBorder="1" applyAlignment="1">
      <alignment horizontal="right"/>
    </xf>
    <xf numFmtId="0" fontId="7" fillId="0" borderId="0" xfId="1" applyFont="1" applyBorder="1" applyAlignment="1"/>
    <xf numFmtId="0" fontId="7" fillId="0" borderId="0" xfId="1" applyFont="1" applyFill="1" applyBorder="1" applyAlignment="1"/>
    <xf numFmtId="0" fontId="7" fillId="0" borderId="0" xfId="1" applyFont="1" applyAlignment="1">
      <alignment vertical="top" wrapText="1"/>
    </xf>
    <xf numFmtId="0" fontId="7" fillId="0" borderId="0" xfId="1" applyFont="1" applyFill="1" applyAlignment="1">
      <alignment vertical="top" wrapText="1"/>
    </xf>
    <xf numFmtId="0" fontId="90" fillId="0" borderId="0" xfId="464" applyFont="1" applyFill="1" applyAlignment="1">
      <alignment horizontal="center"/>
    </xf>
    <xf numFmtId="0" fontId="90" fillId="0" borderId="0" xfId="464" applyNumberFormat="1" applyFont="1" applyFill="1" applyAlignment="1">
      <alignment horizontal="center"/>
    </xf>
    <xf numFmtId="0" fontId="94" fillId="0" borderId="0" xfId="1" applyFont="1" applyAlignment="1">
      <alignment wrapText="1"/>
    </xf>
    <xf numFmtId="49" fontId="6" fillId="0" borderId="0" xfId="1" applyNumberFormat="1"/>
    <xf numFmtId="49" fontId="6" fillId="0" borderId="0" xfId="1" applyNumberFormat="1" applyAlignment="1">
      <alignment horizontal="right"/>
    </xf>
    <xf numFmtId="0" fontId="6" fillId="0" borderId="0" xfId="1" applyAlignment="1"/>
    <xf numFmtId="0" fontId="6" fillId="0" borderId="0" xfId="1" applyFill="1" applyAlignment="1"/>
    <xf numFmtId="0" fontId="6" fillId="0" borderId="0" xfId="1" applyFill="1"/>
    <xf numFmtId="0" fontId="9" fillId="0" borderId="0" xfId="1" applyNumberFormat="1" applyFont="1" applyAlignment="1">
      <alignment horizontal="left"/>
    </xf>
    <xf numFmtId="0" fontId="89" fillId="0" borderId="0" xfId="1" applyNumberFormat="1" applyFont="1" applyAlignment="1">
      <alignment horizontal="right"/>
    </xf>
    <xf numFmtId="0" fontId="37" fillId="0" borderId="29" xfId="1" applyFont="1" applyBorder="1" applyAlignment="1">
      <alignment horizontal="center" vertical="center"/>
    </xf>
    <xf numFmtId="0" fontId="37" fillId="0" borderId="30" xfId="1" applyFont="1" applyBorder="1" applyAlignment="1">
      <alignment horizontal="center" vertical="center"/>
    </xf>
    <xf numFmtId="0" fontId="37" fillId="0" borderId="49" xfId="1" applyFont="1" applyBorder="1" applyAlignment="1">
      <alignment horizontal="center" vertical="center"/>
    </xf>
    <xf numFmtId="0" fontId="37" fillId="0" borderId="0" xfId="1" applyFont="1" applyAlignment="1">
      <alignment vertical="center"/>
    </xf>
    <xf numFmtId="0" fontId="7" fillId="0" borderId="36" xfId="1" applyFont="1" applyBorder="1" applyAlignment="1">
      <alignment horizontal="right"/>
    </xf>
    <xf numFmtId="49" fontId="9" fillId="0" borderId="4" xfId="1" applyNumberFormat="1" applyFont="1" applyBorder="1" applyAlignment="1">
      <alignment horizontal="center"/>
    </xf>
    <xf numFmtId="3" fontId="9" fillId="0" borderId="4" xfId="1" applyNumberFormat="1" applyFont="1" applyBorder="1" applyAlignment="1">
      <alignment horizontal="right"/>
    </xf>
    <xf numFmtId="4" fontId="9" fillId="0" borderId="4" xfId="1" applyNumberFormat="1" applyFont="1" applyBorder="1" applyAlignment="1">
      <alignment horizontal="right"/>
    </xf>
    <xf numFmtId="4" fontId="9" fillId="0" borderId="59" xfId="1" applyNumberFormat="1" applyFont="1" applyBorder="1" applyAlignment="1">
      <alignment horizontal="right"/>
    </xf>
    <xf numFmtId="0" fontId="7" fillId="0" borderId="0" xfId="1" applyFont="1" applyAlignment="1">
      <alignment horizontal="right"/>
    </xf>
    <xf numFmtId="3" fontId="9" fillId="0" borderId="39" xfId="1" applyNumberFormat="1" applyFont="1" applyBorder="1" applyAlignment="1">
      <alignment horizontal="center"/>
    </xf>
    <xf numFmtId="4" fontId="9" fillId="0" borderId="2" xfId="1" applyNumberFormat="1" applyFont="1" applyBorder="1"/>
    <xf numFmtId="3" fontId="9" fillId="0" borderId="2" xfId="1" quotePrefix="1" applyNumberFormat="1" applyFont="1" applyBorder="1" applyAlignment="1">
      <alignment horizontal="right"/>
    </xf>
    <xf numFmtId="4" fontId="9" fillId="0" borderId="2" xfId="1" quotePrefix="1" applyNumberFormat="1" applyFont="1" applyBorder="1" applyAlignment="1">
      <alignment horizontal="right"/>
    </xf>
    <xf numFmtId="4" fontId="9" fillId="0" borderId="41" xfId="1" quotePrefix="1" applyNumberFormat="1" applyFont="1" applyBorder="1" applyAlignment="1">
      <alignment horizontal="right"/>
    </xf>
    <xf numFmtId="4" fontId="9" fillId="0" borderId="0" xfId="1" applyNumberFormat="1" applyFont="1" applyBorder="1"/>
    <xf numFmtId="3" fontId="7" fillId="0" borderId="53" xfId="1" applyNumberFormat="1" applyFont="1" applyBorder="1" applyAlignment="1">
      <alignment horizontal="center"/>
    </xf>
    <xf numFmtId="49" fontId="7" fillId="0" borderId="52" xfId="1" quotePrefix="1" applyNumberFormat="1" applyFont="1" applyBorder="1" applyAlignment="1">
      <alignment wrapText="1"/>
    </xf>
    <xf numFmtId="3" fontId="7" fillId="0" borderId="52" xfId="1" quotePrefix="1" applyNumberFormat="1" applyFont="1" applyBorder="1"/>
    <xf numFmtId="3" fontId="7" fillId="0" borderId="54" xfId="1" quotePrefix="1" applyNumberFormat="1" applyFont="1" applyBorder="1"/>
    <xf numFmtId="3" fontId="7" fillId="0" borderId="39" xfId="1" applyNumberFormat="1" applyFont="1" applyBorder="1" applyAlignment="1">
      <alignment horizontal="center" wrapText="1"/>
    </xf>
    <xf numFmtId="0" fontId="7" fillId="0" borderId="2" xfId="1" quotePrefix="1" applyFont="1" applyBorder="1" applyAlignment="1">
      <alignment wrapText="1"/>
    </xf>
    <xf numFmtId="2" fontId="7" fillId="0" borderId="2" xfId="1" quotePrefix="1" applyNumberFormat="1" applyFont="1" applyBorder="1" applyAlignment="1">
      <alignment wrapText="1"/>
    </xf>
    <xf numFmtId="2" fontId="7" fillId="0" borderId="41" xfId="1" quotePrefix="1" applyNumberFormat="1" applyFont="1" applyBorder="1" applyAlignment="1">
      <alignment wrapText="1"/>
    </xf>
    <xf numFmtId="0" fontId="7" fillId="0" borderId="0" xfId="1" applyFont="1" applyBorder="1" applyAlignment="1">
      <alignment wrapText="1"/>
    </xf>
    <xf numFmtId="3" fontId="9" fillId="0" borderId="2" xfId="1" quotePrefix="1" applyNumberFormat="1" applyFont="1" applyBorder="1"/>
    <xf numFmtId="4" fontId="9" fillId="0" borderId="2" xfId="1" quotePrefix="1" applyNumberFormat="1" applyFont="1" applyBorder="1"/>
    <xf numFmtId="4" fontId="9" fillId="0" borderId="2" xfId="1" applyNumberFormat="1" applyFont="1" applyBorder="1" applyAlignment="1">
      <alignment wrapText="1"/>
    </xf>
    <xf numFmtId="4" fontId="9" fillId="0" borderId="41" xfId="1" quotePrefix="1" applyNumberFormat="1" applyFont="1" applyBorder="1"/>
    <xf numFmtId="3" fontId="7" fillId="0" borderId="39" xfId="653" applyNumberFormat="1" applyFont="1" applyBorder="1" applyAlignment="1">
      <alignment horizontal="center"/>
    </xf>
    <xf numFmtId="224" fontId="7" fillId="0" borderId="2" xfId="653" quotePrefix="1" applyNumberFormat="1" applyFont="1" applyBorder="1"/>
    <xf numFmtId="0" fontId="7" fillId="0" borderId="2" xfId="1" applyFont="1" applyBorder="1"/>
    <xf numFmtId="4" fontId="13" fillId="0" borderId="2" xfId="653" applyNumberFormat="1" applyFont="1" applyFill="1" applyBorder="1"/>
    <xf numFmtId="4" fontId="7" fillId="0" borderId="2" xfId="1" quotePrefix="1" applyNumberFormat="1" applyFont="1" applyBorder="1"/>
    <xf numFmtId="4" fontId="7" fillId="0" borderId="2" xfId="1" applyNumberFormat="1" applyFont="1" applyBorder="1" applyAlignment="1">
      <alignment wrapText="1"/>
    </xf>
    <xf numFmtId="4" fontId="13" fillId="0" borderId="41" xfId="653" applyNumberFormat="1" applyFont="1" applyFill="1" applyBorder="1"/>
    <xf numFmtId="224" fontId="7" fillId="0" borderId="0" xfId="653" applyNumberFormat="1" applyFont="1" applyBorder="1"/>
    <xf numFmtId="0" fontId="9" fillId="0" borderId="2" xfId="1" applyFont="1" applyBorder="1"/>
    <xf numFmtId="0" fontId="9" fillId="0" borderId="41" xfId="1" applyFont="1" applyBorder="1"/>
    <xf numFmtId="0" fontId="9" fillId="0" borderId="2" xfId="1" quotePrefix="1" applyFont="1" applyBorder="1"/>
    <xf numFmtId="2" fontId="9" fillId="0" borderId="2" xfId="1" quotePrefix="1" applyNumberFormat="1" applyFont="1" applyBorder="1"/>
    <xf numFmtId="2" fontId="9" fillId="0" borderId="41" xfId="1" quotePrefix="1" applyNumberFormat="1" applyFont="1" applyBorder="1"/>
    <xf numFmtId="3" fontId="7" fillId="0" borderId="39" xfId="1" applyNumberFormat="1" applyFont="1" applyFill="1" applyBorder="1" applyAlignment="1">
      <alignment horizontal="center"/>
    </xf>
    <xf numFmtId="4" fontId="7" fillId="0" borderId="40" xfId="1" applyNumberFormat="1" applyFont="1" applyFill="1" applyBorder="1"/>
    <xf numFmtId="3" fontId="7" fillId="0" borderId="39" xfId="1" applyNumberFormat="1" applyFont="1" applyBorder="1" applyAlignment="1">
      <alignment horizontal="center"/>
    </xf>
    <xf numFmtId="4" fontId="7" fillId="0" borderId="2" xfId="1" applyNumberFormat="1" applyFont="1" applyBorder="1" applyAlignment="1"/>
    <xf numFmtId="4" fontId="7" fillId="0" borderId="2" xfId="1" applyNumberFormat="1" applyFont="1" applyBorder="1"/>
    <xf numFmtId="4" fontId="7" fillId="0" borderId="40" xfId="1" applyNumberFormat="1" applyFont="1" applyBorder="1"/>
    <xf numFmtId="2" fontId="7" fillId="0" borderId="41" xfId="1" applyNumberFormat="1" applyFont="1" applyBorder="1"/>
    <xf numFmtId="4" fontId="9" fillId="0" borderId="2" xfId="1" applyNumberFormat="1" applyFont="1" applyBorder="1" applyAlignment="1"/>
    <xf numFmtId="4" fontId="9" fillId="0" borderId="40" xfId="1" applyNumberFormat="1" applyFont="1" applyBorder="1"/>
    <xf numFmtId="2" fontId="9" fillId="0" borderId="41" xfId="1" applyNumberFormat="1" applyFont="1" applyBorder="1"/>
    <xf numFmtId="2" fontId="9" fillId="0" borderId="14" xfId="653" applyNumberFormat="1" applyFont="1" applyBorder="1" applyAlignment="1"/>
    <xf numFmtId="2" fontId="9" fillId="0" borderId="2" xfId="1" applyNumberFormat="1" applyFont="1" applyBorder="1" applyAlignment="1"/>
    <xf numFmtId="2" fontId="9" fillId="0" borderId="14" xfId="653" applyNumberFormat="1" applyFont="1" applyBorder="1"/>
    <xf numFmtId="2" fontId="9" fillId="0" borderId="60" xfId="653" applyNumberFormat="1" applyFont="1" applyBorder="1"/>
    <xf numFmtId="2" fontId="9" fillId="0" borderId="31" xfId="653" applyNumberFormat="1" applyFont="1" applyBorder="1"/>
    <xf numFmtId="2" fontId="9" fillId="0" borderId="0" xfId="1" applyNumberFormat="1" applyFont="1" applyBorder="1"/>
    <xf numFmtId="3" fontId="9" fillId="0" borderId="2" xfId="1" applyNumberFormat="1" applyFont="1" applyBorder="1" applyAlignment="1"/>
    <xf numFmtId="0" fontId="9" fillId="0" borderId="41" xfId="1" quotePrefix="1" applyFont="1" applyBorder="1"/>
    <xf numFmtId="1" fontId="9" fillId="0" borderId="2" xfId="1" quotePrefix="1" applyNumberFormat="1" applyFont="1" applyBorder="1"/>
    <xf numFmtId="49" fontId="9" fillId="0" borderId="4" xfId="1" applyNumberFormat="1" applyFont="1" applyBorder="1"/>
    <xf numFmtId="4" fontId="7" fillId="0" borderId="41" xfId="1" applyNumberFormat="1" applyFont="1" applyBorder="1"/>
    <xf numFmtId="0" fontId="7" fillId="0" borderId="41" xfId="1" quotePrefix="1" applyFont="1" applyBorder="1"/>
    <xf numFmtId="2" fontId="89" fillId="0" borderId="2" xfId="1" applyNumberFormat="1" applyFont="1" applyBorder="1"/>
    <xf numFmtId="1" fontId="7" fillId="0" borderId="2" xfId="1" quotePrefix="1" applyNumberFormat="1" applyFont="1" applyBorder="1"/>
    <xf numFmtId="2" fontId="7" fillId="0" borderId="2" xfId="1" quotePrefix="1" applyNumberFormat="1" applyFont="1" applyBorder="1"/>
    <xf numFmtId="2" fontId="7" fillId="0" borderId="41" xfId="1" quotePrefix="1" applyNumberFormat="1" applyFont="1" applyBorder="1"/>
    <xf numFmtId="49" fontId="89" fillId="0" borderId="2" xfId="1" applyNumberFormat="1" applyFont="1" applyBorder="1"/>
    <xf numFmtId="3" fontId="7" fillId="0" borderId="2" xfId="1" applyNumberFormat="1" applyFont="1" applyBorder="1"/>
    <xf numFmtId="3" fontId="7" fillId="0" borderId="41" xfId="1" applyNumberFormat="1" applyFont="1" applyBorder="1" applyAlignment="1"/>
    <xf numFmtId="4" fontId="7" fillId="0" borderId="39" xfId="1" applyNumberFormat="1" applyFont="1" applyBorder="1" applyAlignment="1">
      <alignment horizontal="center"/>
    </xf>
    <xf numFmtId="3" fontId="7" fillId="0" borderId="2" xfId="1" quotePrefix="1" applyNumberFormat="1" applyFont="1" applyBorder="1"/>
    <xf numFmtId="4" fontId="7" fillId="0" borderId="41" xfId="1" quotePrefix="1" applyNumberFormat="1" applyFont="1" applyBorder="1"/>
    <xf numFmtId="4" fontId="7" fillId="0" borderId="0" xfId="1" applyNumberFormat="1" applyFont="1" applyBorder="1"/>
    <xf numFmtId="4" fontId="89" fillId="0" borderId="2" xfId="1" applyNumberFormat="1" applyFont="1" applyBorder="1"/>
    <xf numFmtId="3" fontId="7" fillId="0" borderId="40" xfId="1" applyNumberFormat="1" applyFont="1" applyBorder="1"/>
    <xf numFmtId="3" fontId="7" fillId="0" borderId="42" xfId="1" applyNumberFormat="1" applyFont="1" applyBorder="1" applyAlignment="1">
      <alignment horizontal="center"/>
    </xf>
    <xf numFmtId="49" fontId="7" fillId="0" borderId="43" xfId="1" applyNumberFormat="1" applyFont="1" applyBorder="1"/>
    <xf numFmtId="0" fontId="7" fillId="0" borderId="43" xfId="1" quotePrefix="1" applyFont="1" applyBorder="1"/>
    <xf numFmtId="0" fontId="7" fillId="0" borderId="43" xfId="1" applyFont="1" applyBorder="1" applyAlignment="1"/>
    <xf numFmtId="0" fontId="7" fillId="0" borderId="43" xfId="1" applyFont="1" applyBorder="1"/>
    <xf numFmtId="0" fontId="7" fillId="0" borderId="44" xfId="1" applyFont="1" applyBorder="1"/>
    <xf numFmtId="0" fontId="7" fillId="0" borderId="0" xfId="1" applyFont="1" applyAlignment="1">
      <alignment horizontal="center" vertical="top" wrapText="1"/>
    </xf>
    <xf numFmtId="0" fontId="90" fillId="0" borderId="0" xfId="464" applyFont="1" applyAlignment="1">
      <alignment horizontal="center"/>
    </xf>
    <xf numFmtId="0" fontId="7" fillId="0" borderId="0" xfId="1" applyNumberFormat="1" applyFont="1" applyAlignment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2" xfId="0" quotePrefix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quotePrefix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1" applyFont="1" applyAlignment="1">
      <alignment horizontal="center" wrapText="1"/>
    </xf>
    <xf numFmtId="0" fontId="7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0" fillId="0" borderId="30" xfId="1" applyNumberFormat="1" applyFont="1" applyBorder="1" applyAlignment="1">
      <alignment horizontal="center" vertical="center" wrapText="1"/>
    </xf>
    <xf numFmtId="0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89" fillId="0" borderId="12" xfId="1" applyNumberFormat="1" applyFont="1" applyBorder="1" applyAlignment="1">
      <alignment horizontal="center"/>
    </xf>
    <xf numFmtId="0" fontId="10" fillId="0" borderId="26" xfId="1" applyNumberFormat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 wrapText="1"/>
    </xf>
    <xf numFmtId="0" fontId="10" fillId="0" borderId="27" xfId="1" applyNumberFormat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wrapText="1"/>
    </xf>
    <xf numFmtId="0" fontId="9" fillId="0" borderId="31" xfId="1" applyFont="1" applyBorder="1" applyAlignment="1">
      <alignment horizontal="center" wrapText="1"/>
    </xf>
    <xf numFmtId="0" fontId="9" fillId="0" borderId="32" xfId="1" applyFont="1" applyBorder="1" applyAlignment="1">
      <alignment horizontal="center" wrapText="1"/>
    </xf>
    <xf numFmtId="0" fontId="98" fillId="0" borderId="0" xfId="1" applyNumberFormat="1" applyFont="1" applyAlignment="1">
      <alignment horizontal="left" vertical="top" wrapText="1"/>
    </xf>
    <xf numFmtId="49" fontId="10" fillId="0" borderId="0" xfId="1" applyNumberFormat="1" applyFont="1" applyAlignment="1">
      <alignment horizontal="center" vertical="top" wrapText="1"/>
    </xf>
    <xf numFmtId="0" fontId="7" fillId="0" borderId="0" xfId="1" applyNumberFormat="1" applyFont="1" applyFill="1" applyAlignment="1">
      <alignment horizontal="center"/>
    </xf>
    <xf numFmtId="0" fontId="7" fillId="0" borderId="0" xfId="463" applyFont="1" applyFill="1" applyAlignment="1">
      <alignment horizontal="left"/>
    </xf>
    <xf numFmtId="0" fontId="7" fillId="0" borderId="0" xfId="1" applyFont="1" applyFill="1" applyAlignment="1">
      <alignment horizontal="center"/>
    </xf>
    <xf numFmtId="0" fontId="9" fillId="0" borderId="30" xfId="1" applyNumberFormat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11" fillId="0" borderId="30" xfId="1" applyNumberFormat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/>
    </xf>
    <xf numFmtId="0" fontId="95" fillId="0" borderId="0" xfId="1" applyNumberFormat="1" applyFont="1" applyAlignment="1">
      <alignment horizontal="center"/>
    </xf>
    <xf numFmtId="0" fontId="95" fillId="0" borderId="0" xfId="1" applyFont="1" applyAlignment="1">
      <alignment horizontal="center"/>
    </xf>
    <xf numFmtId="0" fontId="9" fillId="0" borderId="26" xfId="1" applyNumberFormat="1" applyFont="1" applyBorder="1" applyAlignment="1">
      <alignment horizontal="center" vertical="center"/>
    </xf>
    <xf numFmtId="0" fontId="9" fillId="0" borderId="29" xfId="1" applyNumberFormat="1" applyFont="1" applyBorder="1" applyAlignment="1">
      <alignment horizontal="center" vertical="center"/>
    </xf>
    <xf numFmtId="0" fontId="9" fillId="0" borderId="27" xfId="1" applyNumberFormat="1" applyFont="1" applyBorder="1" applyAlignment="1">
      <alignment horizontal="center" vertical="center"/>
    </xf>
    <xf numFmtId="0" fontId="9" fillId="0" borderId="30" xfId="1" applyNumberFormat="1" applyFont="1" applyBorder="1" applyAlignment="1">
      <alignment horizontal="center" vertical="center"/>
    </xf>
    <xf numFmtId="0" fontId="9" fillId="0" borderId="46" xfId="1" applyNumberFormat="1" applyFont="1" applyBorder="1" applyAlignment="1">
      <alignment horizontal="center" vertical="center" wrapText="1"/>
    </xf>
    <xf numFmtId="0" fontId="9" fillId="0" borderId="47" xfId="1" applyNumberFormat="1" applyFont="1" applyBorder="1" applyAlignment="1">
      <alignment horizontal="center" vertical="center" wrapText="1"/>
    </xf>
    <xf numFmtId="0" fontId="9" fillId="0" borderId="27" xfId="1" applyNumberFormat="1" applyFont="1" applyBorder="1" applyAlignment="1">
      <alignment horizontal="center" vertical="center" wrapText="1"/>
    </xf>
    <xf numFmtId="0" fontId="9" fillId="0" borderId="30" xfId="1" applyNumberFormat="1" applyFont="1" applyBorder="1" applyAlignment="1">
      <alignment horizontal="center" vertical="center" wrapText="1"/>
    </xf>
    <xf numFmtId="0" fontId="9" fillId="0" borderId="27" xfId="1" applyNumberFormat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27" xfId="1" applyNumberFormat="1" applyFont="1" applyFill="1" applyBorder="1" applyAlignment="1">
      <alignment horizontal="center" vertical="center" wrapText="1"/>
    </xf>
    <xf numFmtId="0" fontId="9" fillId="0" borderId="48" xfId="1" applyNumberFormat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34" xfId="1" applyNumberFormat="1" applyFont="1" applyBorder="1" applyAlignment="1">
      <alignment horizontal="center" vertical="center" wrapText="1"/>
    </xf>
    <xf numFmtId="0" fontId="9" fillId="0" borderId="14" xfId="1" applyNumberFormat="1" applyFont="1" applyBorder="1" applyAlignment="1">
      <alignment horizontal="center" vertical="center" wrapText="1"/>
    </xf>
    <xf numFmtId="0" fontId="9" fillId="0" borderId="9" xfId="1" applyNumberFormat="1" applyFont="1" applyBorder="1" applyAlignment="1">
      <alignment horizontal="center" vertical="center" wrapText="1"/>
    </xf>
    <xf numFmtId="0" fontId="11" fillId="0" borderId="0" xfId="1" applyNumberFormat="1" applyFont="1" applyAlignment="1">
      <alignment horizontal="left" vertical="top" wrapText="1"/>
    </xf>
    <xf numFmtId="0" fontId="10" fillId="0" borderId="14" xfId="1" applyNumberFormat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4" xfId="1" applyNumberFormat="1" applyFont="1" applyBorder="1" applyAlignment="1">
      <alignment horizontal="center" vertical="center" wrapText="1"/>
    </xf>
    <xf numFmtId="0" fontId="10" fillId="0" borderId="30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center"/>
    </xf>
    <xf numFmtId="0" fontId="10" fillId="0" borderId="55" xfId="1" applyNumberFormat="1" applyFont="1" applyBorder="1" applyAlignment="1">
      <alignment horizontal="center" vertical="center"/>
    </xf>
    <xf numFmtId="0" fontId="10" fillId="0" borderId="33" xfId="1" applyNumberFormat="1" applyFont="1" applyBorder="1" applyAlignment="1">
      <alignment horizontal="center" vertical="center"/>
    </xf>
    <xf numFmtId="0" fontId="10" fillId="0" borderId="58" xfId="1" applyNumberFormat="1" applyFont="1" applyBorder="1" applyAlignment="1">
      <alignment horizontal="center" vertical="center"/>
    </xf>
    <xf numFmtId="49" fontId="10" fillId="0" borderId="56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0" fontId="10" fillId="0" borderId="56" xfId="1" applyNumberFormat="1" applyFont="1" applyBorder="1" applyAlignment="1">
      <alignment horizontal="center" vertical="center" wrapText="1"/>
    </xf>
    <xf numFmtId="0" fontId="10" fillId="0" borderId="46" xfId="1" applyNumberFormat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center" vertical="center" wrapText="1"/>
    </xf>
    <xf numFmtId="0" fontId="10" fillId="0" borderId="47" xfId="1" applyFont="1" applyBorder="1" applyAlignment="1">
      <alignment horizontal="center" vertical="center" wrapText="1"/>
    </xf>
    <xf numFmtId="0" fontId="10" fillId="0" borderId="28" xfId="1" applyNumberFormat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</cellXfs>
  <cellStyles count="654">
    <cellStyle name="_x0001_" xfId="2"/>
    <cellStyle name="??" xfId="3"/>
    <cellStyle name="?? [0.00]_ Att. 1- Cover" xfId="4"/>
    <cellStyle name="?? [0]" xfId="5"/>
    <cellStyle name="?_x001d_??%U©÷u&amp;H©÷9_x0008_?_x0009_s_x000a__x0007__x0001__x0001_" xfId="6"/>
    <cellStyle name="???? [0.00]_List-dwg" xfId="7"/>
    <cellStyle name="????[0]_Sheet1" xfId="8"/>
    <cellStyle name="????_List-dwg" xfId="9"/>
    <cellStyle name="???[0]_00Q3902REV.1" xfId="10"/>
    <cellStyle name="???_00Q3902REV.1" xfId="11"/>
    <cellStyle name="??[0]_BRE" xfId="12"/>
    <cellStyle name="??_ ??? ???? " xfId="13"/>
    <cellStyle name="??A? [0]_ÿÿÿÿÿÿ_1_¢¬???¢â? " xfId="14"/>
    <cellStyle name="??A?_ÿÿÿÿÿÿ_1_¢¬???¢â? " xfId="15"/>
    <cellStyle name="?¡±¢¥?_?¨ù??¢´¢¥_¢¬???¢â? " xfId="16"/>
    <cellStyle name="?ðÇ%U?&amp;H?_x0008_?s_x000a__x0007__x0001__x0001_" xfId="17"/>
    <cellStyle name="_Agreement Form 2007" xfId="18"/>
    <cellStyle name="_Book1" xfId="19"/>
    <cellStyle name="_Book1_1" xfId="20"/>
    <cellStyle name="_Book1_BC-QT-WB-dthao" xfId="21"/>
    <cellStyle name="_Book1_BC-QT-WB-dthao_Book1" xfId="22"/>
    <cellStyle name="_Book1_BC-QT-WB-dthao_Book1_Mail Merge - THONG TRI 3" xfId="23"/>
    <cellStyle name="_Book1_Book1" xfId="24"/>
    <cellStyle name="_Book1_Book1_1" xfId="25"/>
    <cellStyle name="_Book1_Book1_1_Mail Merge - THONG TRI 3" xfId="26"/>
    <cellStyle name="_Book1_Book1_Mail Merge - THONG TRI 3" xfId="27"/>
    <cellStyle name="_DỰ TOÁN" xfId="28"/>
    <cellStyle name="_KT (2)" xfId="29"/>
    <cellStyle name="_KT (2)_1" xfId="30"/>
    <cellStyle name="_KT (2)_1_Book1" xfId="31"/>
    <cellStyle name="_KT (2)_1_Mail Merge - THONG TRI 3" xfId="32"/>
    <cellStyle name="_KT (2)_2" xfId="33"/>
    <cellStyle name="_KT (2)_2_TG-TH" xfId="34"/>
    <cellStyle name="_KT (2)_2_TG-TH_BAO CAO KLCT PT2000" xfId="35"/>
    <cellStyle name="_KT (2)_2_TG-TH_BAO CAO PT2000" xfId="36"/>
    <cellStyle name="_KT (2)_2_TG-TH_BAO CAO PT2000_Book1" xfId="37"/>
    <cellStyle name="_KT (2)_2_TG-TH_BAO CAO PT2000_trinh bao gia" xfId="38"/>
    <cellStyle name="_KT (2)_2_TG-TH_Bao cao XDCB 2001 - T11 KH dieu chinh 20-11-THAI" xfId="39"/>
    <cellStyle name="_KT (2)_2_TG-TH_Bao cao XDCB 2001 - T11 KH dieu chinh 20-11-THAI_Book1" xfId="40"/>
    <cellStyle name="_KT (2)_2_TG-TH_Bao cao XDCB 2001 - T11 KH dieu chinh 20-11-THAI_trinh bao gia" xfId="41"/>
    <cellStyle name="_KT (2)_2_TG-TH_Book1" xfId="42"/>
    <cellStyle name="_KT (2)_2_TG-TH_Book1_1" xfId="43"/>
    <cellStyle name="_KT (2)_2_TG-TH_Book1_2" xfId="44"/>
    <cellStyle name="_KT (2)_2_TG-TH_Book1_2_trinh bao gia" xfId="45"/>
    <cellStyle name="_KT (2)_2_TG-TH_Book1_3" xfId="46"/>
    <cellStyle name="_KT (2)_2_TG-TH_Book1_3_trinh bao gia" xfId="47"/>
    <cellStyle name="_KT (2)_2_TG-TH_Book1_Book1" xfId="48"/>
    <cellStyle name="_KT (2)_2_TG-TH_Book1_Book1_1" xfId="49"/>
    <cellStyle name="_KT (2)_2_TG-TH_Book1_KH2-06 PT LHT Binh Thanh 2003" xfId="50"/>
    <cellStyle name="_KT (2)_2_TG-TH_Book1_KH2-06 PT LHT Binh Thanh 2003_Book1" xfId="51"/>
    <cellStyle name="_KT (2)_2_TG-TH_Book1_THANHLOC Khai Hung" xfId="52"/>
    <cellStyle name="_KT (2)_2_TG-TH_KH2-06 PT LHT Binh Thanh 2003" xfId="53"/>
    <cellStyle name="_KT (2)_2_TG-TH_KH2-06 PT LHT Binh Thanh 2003_Book1" xfId="54"/>
    <cellStyle name="_KT (2)_2_TG-TH_KH2-06 PT LHT Binh Thanh 2003_trinh bao gia" xfId="55"/>
    <cellStyle name="_KT (2)_2_TG-TH_PGIA-phieu tham tra Kho bac" xfId="56"/>
    <cellStyle name="_KT (2)_2_TG-TH_PGIA-phieu tham tra Kho bac_Book1" xfId="57"/>
    <cellStyle name="_KT (2)_2_TG-TH_PGIA-phieu tham tra Kho bac_trinh bao gia" xfId="58"/>
    <cellStyle name="_KT (2)_2_TG-TH_PT02-02" xfId="59"/>
    <cellStyle name="_KT (2)_2_TG-TH_PT02-02_Book1" xfId="60"/>
    <cellStyle name="_KT (2)_2_TG-TH_PT02-02_trinh bao gia" xfId="61"/>
    <cellStyle name="_KT (2)_2_TG-TH_PT02-03" xfId="62"/>
    <cellStyle name="_KT (2)_2_TG-TH_PT02-03_Book1" xfId="63"/>
    <cellStyle name="_KT (2)_2_TG-TH_PT02-03_trinh bao gia" xfId="64"/>
    <cellStyle name="_KT (2)_2_TG-TH_THANHLOC Khai Hung" xfId="65"/>
    <cellStyle name="_KT (2)_2_TG-TH_THANHLOC Khai Hung_Book1" xfId="66"/>
    <cellStyle name="_KT (2)_2_TG-TH_THANHLOC Khai Hung_trinh bao gia" xfId="67"/>
    <cellStyle name="_KT (2)_2_TG-TH_THG" xfId="68"/>
    <cellStyle name="_KT (2)_2_TG-TH_THG_Book1" xfId="69"/>
    <cellStyle name="_KT (2)_2_TG-TH_trinh bao gia" xfId="70"/>
    <cellStyle name="_KT (2)_3" xfId="71"/>
    <cellStyle name="_KT (2)_3_TG-TH" xfId="72"/>
    <cellStyle name="_KT (2)_3_TG-TH_Book1" xfId="73"/>
    <cellStyle name="_KT (2)_3_TG-TH_Book1_1" xfId="74"/>
    <cellStyle name="_KT (2)_3_TG-TH_Book1_BC-QT-WB-dthao" xfId="75"/>
    <cellStyle name="_KT (2)_3_TG-TH_Book1_BC-QT-WB-dthao_Book1" xfId="76"/>
    <cellStyle name="_KT (2)_3_TG-TH_Book1_BC-QT-WB-dthao_Book1_Mail Merge - THONG TRI 3" xfId="77"/>
    <cellStyle name="_KT (2)_3_TG-TH_Book1_Book1" xfId="78"/>
    <cellStyle name="_KT (2)_3_TG-TH_Book1_Book1_1" xfId="79"/>
    <cellStyle name="_KT (2)_3_TG-TH_Book1_Book1_1_Mail Merge - THONG TRI 3" xfId="80"/>
    <cellStyle name="_KT (2)_3_TG-TH_Book1_Book1_Mail Merge - THONG TRI 3" xfId="81"/>
    <cellStyle name="_KT (2)_3_TG-TH_Mail Merge - THONG TRI 3" xfId="82"/>
    <cellStyle name="_KT (2)_3_TG-TH_PERSONAL" xfId="83"/>
    <cellStyle name="_KT (2)_3_TG-TH_PERSONAL_Book1" xfId="84"/>
    <cellStyle name="_KT (2)_3_TG-TH_PERSONAL_Book1_1" xfId="85"/>
    <cellStyle name="_KT (2)_3_TG-TH_PERSONAL_Book1_Book1" xfId="86"/>
    <cellStyle name="_KT (2)_3_TG-TH_PERSONAL_Book1_Book1_1" xfId="87"/>
    <cellStyle name="_KT (2)_3_TG-TH_PERSONAL_Book1_Book1_Mail Merge - THONG TRI 3" xfId="88"/>
    <cellStyle name="_KT (2)_3_TG-TH_PERSONAL_HTQ.8 GD1" xfId="89"/>
    <cellStyle name="_KT (2)_3_TG-TH_PERSONAL_HTQ.8 GD1_Book1" xfId="90"/>
    <cellStyle name="_KT (2)_3_TG-TH_PERSONAL_HTQ.8 GD1_Book1_Mail Merge - THONG TRI 3" xfId="91"/>
    <cellStyle name="_KT (2)_3_TG-TH_PERSONAL_THG" xfId="93"/>
    <cellStyle name="_KT (2)_3_TG-TH_PERSONAL_Tong hop KHCB 2001" xfId="92"/>
    <cellStyle name="_KT (2)_4" xfId="94"/>
    <cellStyle name="_KT (2)_4_BAO CAO KLCT PT2000" xfId="95"/>
    <cellStyle name="_KT (2)_4_BAO CAO PT2000" xfId="96"/>
    <cellStyle name="_KT (2)_4_BAO CAO PT2000_Book1" xfId="97"/>
    <cellStyle name="_KT (2)_4_BAO CAO PT2000_trinh bao gia" xfId="98"/>
    <cellStyle name="_KT (2)_4_Bao cao XDCB 2001 - T11 KH dieu chinh 20-11-THAI" xfId="99"/>
    <cellStyle name="_KT (2)_4_Bao cao XDCB 2001 - T11 KH dieu chinh 20-11-THAI_Book1" xfId="100"/>
    <cellStyle name="_KT (2)_4_Bao cao XDCB 2001 - T11 KH dieu chinh 20-11-THAI_trinh bao gia" xfId="101"/>
    <cellStyle name="_KT (2)_4_Book1" xfId="102"/>
    <cellStyle name="_KT (2)_4_Book1_1" xfId="103"/>
    <cellStyle name="_KT (2)_4_Book1_2" xfId="104"/>
    <cellStyle name="_KT (2)_4_Book1_2_trinh bao gia" xfId="105"/>
    <cellStyle name="_KT (2)_4_Book1_3" xfId="106"/>
    <cellStyle name="_KT (2)_4_Book1_3_trinh bao gia" xfId="107"/>
    <cellStyle name="_KT (2)_4_Book1_Book1" xfId="108"/>
    <cellStyle name="_KT (2)_4_Book1_Book1_1" xfId="109"/>
    <cellStyle name="_KT (2)_4_Book1_KH2-06 PT LHT Binh Thanh 2003" xfId="110"/>
    <cellStyle name="_KT (2)_4_Book1_KH2-06 PT LHT Binh Thanh 2003_Book1" xfId="111"/>
    <cellStyle name="_KT (2)_4_Book1_THANHLOC Khai Hung" xfId="112"/>
    <cellStyle name="_KT (2)_4_KH2-06 PT LHT Binh Thanh 2003" xfId="113"/>
    <cellStyle name="_KT (2)_4_KH2-06 PT LHT Binh Thanh 2003_Book1" xfId="114"/>
    <cellStyle name="_KT (2)_4_KH2-06 PT LHT Binh Thanh 2003_trinh bao gia" xfId="115"/>
    <cellStyle name="_KT (2)_4_PGIA-phieu tham tra Kho bac" xfId="116"/>
    <cellStyle name="_KT (2)_4_PGIA-phieu tham tra Kho bac_Book1" xfId="117"/>
    <cellStyle name="_KT (2)_4_PGIA-phieu tham tra Kho bac_trinh bao gia" xfId="118"/>
    <cellStyle name="_KT (2)_4_PT02-02" xfId="119"/>
    <cellStyle name="_KT (2)_4_PT02-02_Book1" xfId="120"/>
    <cellStyle name="_KT (2)_4_PT02-02_trinh bao gia" xfId="121"/>
    <cellStyle name="_KT (2)_4_PT02-03" xfId="122"/>
    <cellStyle name="_KT (2)_4_PT02-03_Book1" xfId="123"/>
    <cellStyle name="_KT (2)_4_PT02-03_trinh bao gia" xfId="124"/>
    <cellStyle name="_KT (2)_4_TG-TH" xfId="125"/>
    <cellStyle name="_KT (2)_4_THANHLOC Khai Hung" xfId="126"/>
    <cellStyle name="_KT (2)_4_THANHLOC Khai Hung_Book1" xfId="127"/>
    <cellStyle name="_KT (2)_4_THANHLOC Khai Hung_trinh bao gia" xfId="128"/>
    <cellStyle name="_KT (2)_4_THG" xfId="129"/>
    <cellStyle name="_KT (2)_4_THG_Book1" xfId="130"/>
    <cellStyle name="_KT (2)_4_trinh bao gia" xfId="131"/>
    <cellStyle name="_KT (2)_5" xfId="132"/>
    <cellStyle name="_KT (2)_5_BAO CAO KLCT PT2000" xfId="133"/>
    <cellStyle name="_KT (2)_5_BAO CAO PT2000" xfId="134"/>
    <cellStyle name="_KT (2)_5_BAO CAO PT2000_Book1" xfId="135"/>
    <cellStyle name="_KT (2)_5_BAO CAO PT2000_trinh bao gia" xfId="136"/>
    <cellStyle name="_KT (2)_5_Bao cao XDCB 2001 - T11 KH dieu chinh 20-11-THAI" xfId="137"/>
    <cellStyle name="_KT (2)_5_Bao cao XDCB 2001 - T11 KH dieu chinh 20-11-THAI_Book1" xfId="138"/>
    <cellStyle name="_KT (2)_5_Bao cao XDCB 2001 - T11 KH dieu chinh 20-11-THAI_trinh bao gia" xfId="139"/>
    <cellStyle name="_KT (2)_5_Book1" xfId="140"/>
    <cellStyle name="_KT (2)_5_Book1_1" xfId="141"/>
    <cellStyle name="_KT (2)_5_Book1_1_Book1" xfId="142"/>
    <cellStyle name="_KT (2)_5_Book1_2" xfId="143"/>
    <cellStyle name="_KT (2)_5_Book1_2_Mail Merge - THONG TRI 3" xfId="144"/>
    <cellStyle name="_KT (2)_5_Book1_BC-QT-WB-dthao" xfId="145"/>
    <cellStyle name="_KT (2)_5_Book1_BC-QT-WB-dthao_Book1" xfId="146"/>
    <cellStyle name="_KT (2)_5_Book1_Book1" xfId="147"/>
    <cellStyle name="_KT (2)_5_Book1_KH2-06 PT LHT Binh Thanh 2003" xfId="148"/>
    <cellStyle name="_KT (2)_5_Book1_KH2-06 PT LHT Binh Thanh 2003_Book1" xfId="149"/>
    <cellStyle name="_KT (2)_5_Book1_THANHLOC Khai Hung" xfId="150"/>
    <cellStyle name="_KT (2)_5_KH2-06 PT LHT Binh Thanh 2003" xfId="151"/>
    <cellStyle name="_KT (2)_5_KH2-06 PT LHT Binh Thanh 2003_Book1" xfId="152"/>
    <cellStyle name="_KT (2)_5_KH2-06 PT LHT Binh Thanh 2003_trinh bao gia" xfId="153"/>
    <cellStyle name="_KT (2)_5_Mail Merge - THONG TRI 3" xfId="154"/>
    <cellStyle name="_KT (2)_5_PGIA-phieu tham tra Kho bac" xfId="155"/>
    <cellStyle name="_KT (2)_5_PGIA-phieu tham tra Kho bac_Book1" xfId="156"/>
    <cellStyle name="_KT (2)_5_PGIA-phieu tham tra Kho bac_trinh bao gia" xfId="157"/>
    <cellStyle name="_KT (2)_5_PT02-02" xfId="158"/>
    <cellStyle name="_KT (2)_5_PT02-02_Book1" xfId="159"/>
    <cellStyle name="_KT (2)_5_PT02-02_trinh bao gia" xfId="160"/>
    <cellStyle name="_KT (2)_5_PT02-03" xfId="161"/>
    <cellStyle name="_KT (2)_5_PT02-03_Book1" xfId="162"/>
    <cellStyle name="_KT (2)_5_PT02-03_trinh bao gia" xfId="163"/>
    <cellStyle name="_KT (2)_5_THANHLOC Khai Hung" xfId="164"/>
    <cellStyle name="_KT (2)_5_THANHLOC Khai Hung_Book1" xfId="165"/>
    <cellStyle name="_KT (2)_5_THANHLOC Khai Hung_trinh bao gia" xfId="166"/>
    <cellStyle name="_KT (2)_5_THG" xfId="167"/>
    <cellStyle name="_KT (2)_5_THG_Book1" xfId="168"/>
    <cellStyle name="_KT (2)_5_trinh bao gia" xfId="169"/>
    <cellStyle name="_KT (2)_Book1" xfId="170"/>
    <cellStyle name="_KT (2)_Book1_1" xfId="171"/>
    <cellStyle name="_KT (2)_Book1_BC-QT-WB-dthao" xfId="172"/>
    <cellStyle name="_KT (2)_Book1_BC-QT-WB-dthao_Book1" xfId="173"/>
    <cellStyle name="_KT (2)_Book1_BC-QT-WB-dthao_Book1_Mail Merge - THONG TRI 3" xfId="174"/>
    <cellStyle name="_KT (2)_Book1_Book1" xfId="175"/>
    <cellStyle name="_KT (2)_Book1_Book1_1" xfId="176"/>
    <cellStyle name="_KT (2)_Book1_Book1_1_Mail Merge - THONG TRI 3" xfId="177"/>
    <cellStyle name="_KT (2)_Book1_Book1_Mail Merge - THONG TRI 3" xfId="178"/>
    <cellStyle name="_KT (2)_Mail Merge - THONG TRI 3" xfId="179"/>
    <cellStyle name="_KT (2)_PERSONAL" xfId="180"/>
    <cellStyle name="_KT (2)_PERSONAL_Book1" xfId="181"/>
    <cellStyle name="_KT (2)_PERSONAL_Book1_1" xfId="182"/>
    <cellStyle name="_KT (2)_PERSONAL_Book1_Book1" xfId="183"/>
    <cellStyle name="_KT (2)_PERSONAL_Book1_Book1_1" xfId="184"/>
    <cellStyle name="_KT (2)_PERSONAL_Book1_Book1_Mail Merge - THONG TRI 3" xfId="185"/>
    <cellStyle name="_KT (2)_PERSONAL_HTQ.8 GD1" xfId="186"/>
    <cellStyle name="_KT (2)_PERSONAL_HTQ.8 GD1_Book1" xfId="187"/>
    <cellStyle name="_KT (2)_PERSONAL_HTQ.8 GD1_Book1_Mail Merge - THONG TRI 3" xfId="188"/>
    <cellStyle name="_KT (2)_PERSONAL_THG" xfId="190"/>
    <cellStyle name="_KT (2)_PERSONAL_Tong hop KHCB 2001" xfId="189"/>
    <cellStyle name="_KT (2)_TG-TH" xfId="191"/>
    <cellStyle name="_KT_TG" xfId="192"/>
    <cellStyle name="_KT_TG_1" xfId="193"/>
    <cellStyle name="_KT_TG_1_BAO CAO KLCT PT2000" xfId="194"/>
    <cellStyle name="_KT_TG_1_BAO CAO PT2000" xfId="195"/>
    <cellStyle name="_KT_TG_1_BAO CAO PT2000_Book1" xfId="196"/>
    <cellStyle name="_KT_TG_1_BAO CAO PT2000_trinh bao gia" xfId="197"/>
    <cellStyle name="_KT_TG_1_Bao cao XDCB 2001 - T11 KH dieu chinh 20-11-THAI" xfId="198"/>
    <cellStyle name="_KT_TG_1_Bao cao XDCB 2001 - T11 KH dieu chinh 20-11-THAI_Book1" xfId="199"/>
    <cellStyle name="_KT_TG_1_Bao cao XDCB 2001 - T11 KH dieu chinh 20-11-THAI_trinh bao gia" xfId="200"/>
    <cellStyle name="_KT_TG_1_Book1" xfId="201"/>
    <cellStyle name="_KT_TG_1_Book1_1" xfId="202"/>
    <cellStyle name="_KT_TG_1_Book1_1_Book1" xfId="203"/>
    <cellStyle name="_KT_TG_1_Book1_2" xfId="204"/>
    <cellStyle name="_KT_TG_1_Book1_2_Mail Merge - THONG TRI 3" xfId="205"/>
    <cellStyle name="_KT_TG_1_Book1_BC-QT-WB-dthao" xfId="206"/>
    <cellStyle name="_KT_TG_1_Book1_BC-QT-WB-dthao_Book1" xfId="207"/>
    <cellStyle name="_KT_TG_1_Book1_Book1" xfId="208"/>
    <cellStyle name="_KT_TG_1_Book1_KH2-06 PT LHT Binh Thanh 2003" xfId="209"/>
    <cellStyle name="_KT_TG_1_Book1_KH2-06 PT LHT Binh Thanh 2003_Book1" xfId="210"/>
    <cellStyle name="_KT_TG_1_Book1_THANHLOC Khai Hung" xfId="211"/>
    <cellStyle name="_KT_TG_1_KH2-06 PT LHT Binh Thanh 2003" xfId="212"/>
    <cellStyle name="_KT_TG_1_KH2-06 PT LHT Binh Thanh 2003_Book1" xfId="213"/>
    <cellStyle name="_KT_TG_1_KH2-06 PT LHT Binh Thanh 2003_trinh bao gia" xfId="214"/>
    <cellStyle name="_KT_TG_1_Mail Merge - THONG TRI 3" xfId="215"/>
    <cellStyle name="_KT_TG_1_PGIA-phieu tham tra Kho bac" xfId="216"/>
    <cellStyle name="_KT_TG_1_PGIA-phieu tham tra Kho bac_Book1" xfId="217"/>
    <cellStyle name="_KT_TG_1_PGIA-phieu tham tra Kho bac_trinh bao gia" xfId="218"/>
    <cellStyle name="_KT_TG_1_PT02-02" xfId="219"/>
    <cellStyle name="_KT_TG_1_PT02-02_Book1" xfId="220"/>
    <cellStyle name="_KT_TG_1_PT02-02_trinh bao gia" xfId="221"/>
    <cellStyle name="_KT_TG_1_PT02-03" xfId="222"/>
    <cellStyle name="_KT_TG_1_PT02-03_Book1" xfId="223"/>
    <cellStyle name="_KT_TG_1_PT02-03_trinh bao gia" xfId="224"/>
    <cellStyle name="_KT_TG_1_THANHLOC Khai Hung" xfId="225"/>
    <cellStyle name="_KT_TG_1_THANHLOC Khai Hung_Book1" xfId="226"/>
    <cellStyle name="_KT_TG_1_THANHLOC Khai Hung_trinh bao gia" xfId="227"/>
    <cellStyle name="_KT_TG_1_THG" xfId="228"/>
    <cellStyle name="_KT_TG_1_THG_Book1" xfId="229"/>
    <cellStyle name="_KT_TG_1_trinh bao gia" xfId="230"/>
    <cellStyle name="_KT_TG_2" xfId="231"/>
    <cellStyle name="_KT_TG_2_BAO CAO KLCT PT2000" xfId="232"/>
    <cellStyle name="_KT_TG_2_BAO CAO PT2000" xfId="233"/>
    <cellStyle name="_KT_TG_2_BAO CAO PT2000_Book1" xfId="234"/>
    <cellStyle name="_KT_TG_2_BAO CAO PT2000_trinh bao gia" xfId="235"/>
    <cellStyle name="_KT_TG_2_Bao cao XDCB 2001 - T11 KH dieu chinh 20-11-THAI" xfId="236"/>
    <cellStyle name="_KT_TG_2_Bao cao XDCB 2001 - T11 KH dieu chinh 20-11-THAI_Book1" xfId="237"/>
    <cellStyle name="_KT_TG_2_Bao cao XDCB 2001 - T11 KH dieu chinh 20-11-THAI_trinh bao gia" xfId="238"/>
    <cellStyle name="_KT_TG_2_Book1" xfId="239"/>
    <cellStyle name="_KT_TG_2_Book1_1" xfId="240"/>
    <cellStyle name="_KT_TG_2_Book1_2" xfId="241"/>
    <cellStyle name="_KT_TG_2_Book1_2_trinh bao gia" xfId="242"/>
    <cellStyle name="_KT_TG_2_Book1_3" xfId="243"/>
    <cellStyle name="_KT_TG_2_Book1_3_trinh bao gia" xfId="244"/>
    <cellStyle name="_KT_TG_2_Book1_Book1" xfId="245"/>
    <cellStyle name="_KT_TG_2_Book1_Book1_1" xfId="246"/>
    <cellStyle name="_KT_TG_2_Book1_KH2-06 PT LHT Binh Thanh 2003" xfId="247"/>
    <cellStyle name="_KT_TG_2_Book1_KH2-06 PT LHT Binh Thanh 2003_Book1" xfId="248"/>
    <cellStyle name="_KT_TG_2_Book1_THANHLOC Khai Hung" xfId="249"/>
    <cellStyle name="_KT_TG_2_KH2-06 PT LHT Binh Thanh 2003" xfId="250"/>
    <cellStyle name="_KT_TG_2_KH2-06 PT LHT Binh Thanh 2003_Book1" xfId="251"/>
    <cellStyle name="_KT_TG_2_KH2-06 PT LHT Binh Thanh 2003_trinh bao gia" xfId="252"/>
    <cellStyle name="_KT_TG_2_PGIA-phieu tham tra Kho bac" xfId="253"/>
    <cellStyle name="_KT_TG_2_PGIA-phieu tham tra Kho bac_Book1" xfId="254"/>
    <cellStyle name="_KT_TG_2_PGIA-phieu tham tra Kho bac_trinh bao gia" xfId="255"/>
    <cellStyle name="_KT_TG_2_PT02-02" xfId="256"/>
    <cellStyle name="_KT_TG_2_PT02-02_Book1" xfId="257"/>
    <cellStyle name="_KT_TG_2_PT02-02_trinh bao gia" xfId="258"/>
    <cellStyle name="_KT_TG_2_PT02-03" xfId="259"/>
    <cellStyle name="_KT_TG_2_PT02-03_Book1" xfId="260"/>
    <cellStyle name="_KT_TG_2_PT02-03_trinh bao gia" xfId="261"/>
    <cellStyle name="_KT_TG_2_THANHLOC Khai Hung" xfId="262"/>
    <cellStyle name="_KT_TG_2_THANHLOC Khai Hung_Book1" xfId="263"/>
    <cellStyle name="_KT_TG_2_THANHLOC Khai Hung_trinh bao gia" xfId="264"/>
    <cellStyle name="_KT_TG_2_THG" xfId="265"/>
    <cellStyle name="_KT_TG_2_THG_Book1" xfId="266"/>
    <cellStyle name="_KT_TG_2_trinh bao gia" xfId="267"/>
    <cellStyle name="_KT_TG_3" xfId="268"/>
    <cellStyle name="_KT_TG_4" xfId="269"/>
    <cellStyle name="_KT_TG_4_Book1" xfId="270"/>
    <cellStyle name="_KT_TG_4_Mail Merge - THONG TRI 3" xfId="271"/>
    <cellStyle name="_PERSONAL" xfId="272"/>
    <cellStyle name="_PERSONAL_Book1" xfId="273"/>
    <cellStyle name="_PERSONAL_Book1_1" xfId="274"/>
    <cellStyle name="_PERSONAL_Book1_Book1" xfId="275"/>
    <cellStyle name="_PERSONAL_Book1_Book1_1" xfId="276"/>
    <cellStyle name="_PERSONAL_Book1_Book1_Mail Merge - THONG TRI 3" xfId="277"/>
    <cellStyle name="_PERSONAL_HTQ.8 GD1" xfId="278"/>
    <cellStyle name="_PERSONAL_HTQ.8 GD1_Book1" xfId="279"/>
    <cellStyle name="_PERSONAL_HTQ.8 GD1_Book1_Mail Merge - THONG TRI 3" xfId="280"/>
    <cellStyle name="_PERSONAL_THG" xfId="282"/>
    <cellStyle name="_PERSONAL_Tong hop KHCB 2001" xfId="281"/>
    <cellStyle name="_TG-TH" xfId="283"/>
    <cellStyle name="_TG-TH_1" xfId="284"/>
    <cellStyle name="_TG-TH_1_BAO CAO KLCT PT2000" xfId="285"/>
    <cellStyle name="_TG-TH_1_BAO CAO PT2000" xfId="286"/>
    <cellStyle name="_TG-TH_1_BAO CAO PT2000_Book1" xfId="287"/>
    <cellStyle name="_TG-TH_1_BAO CAO PT2000_trinh bao gia" xfId="288"/>
    <cellStyle name="_TG-TH_1_Bao cao XDCB 2001 - T11 KH dieu chinh 20-11-THAI" xfId="289"/>
    <cellStyle name="_TG-TH_1_Bao cao XDCB 2001 - T11 KH dieu chinh 20-11-THAI_Book1" xfId="290"/>
    <cellStyle name="_TG-TH_1_Bao cao XDCB 2001 - T11 KH dieu chinh 20-11-THAI_trinh bao gia" xfId="291"/>
    <cellStyle name="_TG-TH_1_Book1" xfId="292"/>
    <cellStyle name="_TG-TH_1_Book1_1" xfId="293"/>
    <cellStyle name="_TG-TH_1_Book1_1_Book1" xfId="294"/>
    <cellStyle name="_TG-TH_1_Book1_2" xfId="295"/>
    <cellStyle name="_TG-TH_1_Book1_2_Mail Merge - THONG TRI 3" xfId="296"/>
    <cellStyle name="_TG-TH_1_Book1_BC-QT-WB-dthao" xfId="297"/>
    <cellStyle name="_TG-TH_1_Book1_BC-QT-WB-dthao_Book1" xfId="298"/>
    <cellStyle name="_TG-TH_1_Book1_Book1" xfId="299"/>
    <cellStyle name="_TG-TH_1_Book1_KH2-06 PT LHT Binh Thanh 2003" xfId="300"/>
    <cellStyle name="_TG-TH_1_Book1_KH2-06 PT LHT Binh Thanh 2003_Book1" xfId="301"/>
    <cellStyle name="_TG-TH_1_Book1_THANHLOC Khai Hung" xfId="302"/>
    <cellStyle name="_TG-TH_1_KH2-06 PT LHT Binh Thanh 2003" xfId="303"/>
    <cellStyle name="_TG-TH_1_KH2-06 PT LHT Binh Thanh 2003_Book1" xfId="304"/>
    <cellStyle name="_TG-TH_1_KH2-06 PT LHT Binh Thanh 2003_trinh bao gia" xfId="305"/>
    <cellStyle name="_TG-TH_1_Mail Merge - THONG TRI 3" xfId="306"/>
    <cellStyle name="_TG-TH_1_PGIA-phieu tham tra Kho bac" xfId="307"/>
    <cellStyle name="_TG-TH_1_PGIA-phieu tham tra Kho bac_Book1" xfId="308"/>
    <cellStyle name="_TG-TH_1_PGIA-phieu tham tra Kho bac_trinh bao gia" xfId="309"/>
    <cellStyle name="_TG-TH_1_PT02-02" xfId="310"/>
    <cellStyle name="_TG-TH_1_PT02-02_Book1" xfId="311"/>
    <cellStyle name="_TG-TH_1_PT02-02_trinh bao gia" xfId="312"/>
    <cellStyle name="_TG-TH_1_PT02-03" xfId="313"/>
    <cellStyle name="_TG-TH_1_PT02-03_Book1" xfId="314"/>
    <cellStyle name="_TG-TH_1_PT02-03_trinh bao gia" xfId="315"/>
    <cellStyle name="_TG-TH_1_THANHLOC Khai Hung" xfId="316"/>
    <cellStyle name="_TG-TH_1_THANHLOC Khai Hung_Book1" xfId="317"/>
    <cellStyle name="_TG-TH_1_THANHLOC Khai Hung_trinh bao gia" xfId="318"/>
    <cellStyle name="_TG-TH_1_THG" xfId="319"/>
    <cellStyle name="_TG-TH_1_THG_Book1" xfId="320"/>
    <cellStyle name="_TG-TH_1_trinh bao gia" xfId="321"/>
    <cellStyle name="_TG-TH_2" xfId="322"/>
    <cellStyle name="_TG-TH_2_BAO CAO KLCT PT2000" xfId="323"/>
    <cellStyle name="_TG-TH_2_BAO CAO PT2000" xfId="324"/>
    <cellStyle name="_TG-TH_2_BAO CAO PT2000_Book1" xfId="325"/>
    <cellStyle name="_TG-TH_2_BAO CAO PT2000_trinh bao gia" xfId="326"/>
    <cellStyle name="_TG-TH_2_Bao cao XDCB 2001 - T11 KH dieu chinh 20-11-THAI" xfId="327"/>
    <cellStyle name="_TG-TH_2_Bao cao XDCB 2001 - T11 KH dieu chinh 20-11-THAI_Book1" xfId="328"/>
    <cellStyle name="_TG-TH_2_Bao cao XDCB 2001 - T11 KH dieu chinh 20-11-THAI_trinh bao gia" xfId="329"/>
    <cellStyle name="_TG-TH_2_Book1" xfId="330"/>
    <cellStyle name="_TG-TH_2_Book1_1" xfId="331"/>
    <cellStyle name="_TG-TH_2_Book1_2" xfId="332"/>
    <cellStyle name="_TG-TH_2_Book1_2_trinh bao gia" xfId="333"/>
    <cellStyle name="_TG-TH_2_Book1_3" xfId="334"/>
    <cellStyle name="_TG-TH_2_Book1_3_trinh bao gia" xfId="335"/>
    <cellStyle name="_TG-TH_2_Book1_Book1" xfId="336"/>
    <cellStyle name="_TG-TH_2_Book1_Book1_1" xfId="337"/>
    <cellStyle name="_TG-TH_2_Book1_KH2-06 PT LHT Binh Thanh 2003" xfId="338"/>
    <cellStyle name="_TG-TH_2_Book1_KH2-06 PT LHT Binh Thanh 2003_Book1" xfId="339"/>
    <cellStyle name="_TG-TH_2_Book1_THANHLOC Khai Hung" xfId="340"/>
    <cellStyle name="_TG-TH_2_KH2-06 PT LHT Binh Thanh 2003" xfId="341"/>
    <cellStyle name="_TG-TH_2_KH2-06 PT LHT Binh Thanh 2003_Book1" xfId="342"/>
    <cellStyle name="_TG-TH_2_KH2-06 PT LHT Binh Thanh 2003_trinh bao gia" xfId="343"/>
    <cellStyle name="_TG-TH_2_PGIA-phieu tham tra Kho bac" xfId="344"/>
    <cellStyle name="_TG-TH_2_PGIA-phieu tham tra Kho bac_Book1" xfId="345"/>
    <cellStyle name="_TG-TH_2_PGIA-phieu tham tra Kho bac_trinh bao gia" xfId="346"/>
    <cellStyle name="_TG-TH_2_PT02-02" xfId="347"/>
    <cellStyle name="_TG-TH_2_PT02-02_Book1" xfId="348"/>
    <cellStyle name="_TG-TH_2_PT02-02_trinh bao gia" xfId="349"/>
    <cellStyle name="_TG-TH_2_PT02-03" xfId="350"/>
    <cellStyle name="_TG-TH_2_PT02-03_Book1" xfId="351"/>
    <cellStyle name="_TG-TH_2_PT02-03_trinh bao gia" xfId="352"/>
    <cellStyle name="_TG-TH_2_THANHLOC Khai Hung" xfId="353"/>
    <cellStyle name="_TG-TH_2_THANHLOC Khai Hung_Book1" xfId="354"/>
    <cellStyle name="_TG-TH_2_THANHLOC Khai Hung_trinh bao gia" xfId="355"/>
    <cellStyle name="_TG-TH_2_THG" xfId="356"/>
    <cellStyle name="_TG-TH_2_THG_Book1" xfId="357"/>
    <cellStyle name="_TG-TH_2_trinh bao gia" xfId="358"/>
    <cellStyle name="_TG-TH_3" xfId="359"/>
    <cellStyle name="_TG-TH_3_Book1" xfId="360"/>
    <cellStyle name="_TG-TH_3_Mail Merge - THONG TRI 3" xfId="361"/>
    <cellStyle name="_TG-TH_4" xfId="362"/>
    <cellStyle name="»õ±Ò[0]_Sheet1" xfId="363"/>
    <cellStyle name="»õ±Ò_Sheet1" xfId="364"/>
    <cellStyle name="•W€_STDFOR" xfId="365"/>
    <cellStyle name="W_STDFOR" xfId="366"/>
    <cellStyle name="1" xfId="367"/>
    <cellStyle name="¹éºÐÀ²_      " xfId="368"/>
    <cellStyle name="2" xfId="369"/>
    <cellStyle name="20% - 강조색1" xfId="370"/>
    <cellStyle name="20% - 강조색2" xfId="371"/>
    <cellStyle name="20% - 강조색3" xfId="372"/>
    <cellStyle name="20% - 강조색4" xfId="373"/>
    <cellStyle name="20% - 강조색5" xfId="374"/>
    <cellStyle name="20% - 강조색6" xfId="375"/>
    <cellStyle name="25" xfId="376"/>
    <cellStyle name="3" xfId="377"/>
    <cellStyle name="³£¹æ_GZ TV" xfId="378"/>
    <cellStyle name="4" xfId="379"/>
    <cellStyle name="40% - 강조색1" xfId="380"/>
    <cellStyle name="40% - 강조색2" xfId="381"/>
    <cellStyle name="40% - 강조색3" xfId="382"/>
    <cellStyle name="40% - 강조색4" xfId="383"/>
    <cellStyle name="40% - 강조색5" xfId="384"/>
    <cellStyle name="40% - 강조색6" xfId="385"/>
    <cellStyle name="60% - 강조색1" xfId="386"/>
    <cellStyle name="60% - 강조색2" xfId="387"/>
    <cellStyle name="60% - 강조색3" xfId="388"/>
    <cellStyle name="60% - 강조색4" xfId="389"/>
    <cellStyle name="60% - 강조색5" xfId="390"/>
    <cellStyle name="60% - 강조색6" xfId="391"/>
    <cellStyle name="active" xfId="392"/>
    <cellStyle name="ÅëÈ­ [0]_      " xfId="393"/>
    <cellStyle name="AeE­ [0]_INQUIRY ¿?¾÷AßAø " xfId="394"/>
    <cellStyle name="ÅëÈ­ [0]_L601CPT" xfId="395"/>
    <cellStyle name="ÅëÈ­_      " xfId="396"/>
    <cellStyle name="AeE­_INQUIRY ¿?¾÷AßAø " xfId="397"/>
    <cellStyle name="ÅëÈ­_L601CPT" xfId="398"/>
    <cellStyle name="args.style" xfId="399"/>
    <cellStyle name="ÄÞ¸¶ [0]_      " xfId="400"/>
    <cellStyle name="AÞ¸¶ [0]_INQUIRY ¿?¾÷AßAø " xfId="401"/>
    <cellStyle name="ÄÞ¸¶ [0]_L601CPT" xfId="402"/>
    <cellStyle name="ÄÞ¸¶_      " xfId="403"/>
    <cellStyle name="AÞ¸¶_INQUIRY ¿?¾÷AßAø " xfId="404"/>
    <cellStyle name="ÄÞ¸¶_L601CPT" xfId="405"/>
    <cellStyle name="AutoFormat Options" xfId="406"/>
    <cellStyle name="C?AØ_¿?¾÷CoE² " xfId="407"/>
    <cellStyle name="Ç¥ÁØ_      " xfId="408"/>
    <cellStyle name="C￥AØ_¿μ¾÷CoE² " xfId="409"/>
    <cellStyle name="Ç¥ÁØ_±¸¹Ì´ëÃ¥" xfId="410"/>
    <cellStyle name="Ç§Î»·Ö¸ô[0]_Sheet1" xfId="411"/>
    <cellStyle name="Ç§Î»·Ö¸ô_Sheet1" xfId="412"/>
    <cellStyle name="Calc Currency (0)" xfId="413"/>
    <cellStyle name="category" xfId="414"/>
    <cellStyle name="Cerrency_Sheet2_XANGDAU" xfId="415"/>
    <cellStyle name="CHUONG" xfId="426"/>
    <cellStyle name="Comma [0] 2" xfId="416"/>
    <cellStyle name="Comma 2" xfId="417"/>
    <cellStyle name="Comma 3" xfId="418"/>
    <cellStyle name="Comma 4" xfId="653"/>
    <cellStyle name="comma zerodec" xfId="419"/>
    <cellStyle name="Comma[0]_TNTCLS" xfId="420"/>
    <cellStyle name="Comma0" xfId="421"/>
    <cellStyle name="Copied" xfId="422"/>
    <cellStyle name="COST1" xfId="423"/>
    <cellStyle name="Currency0" xfId="424"/>
    <cellStyle name="Currency1" xfId="425"/>
    <cellStyle name="Date" xfId="427"/>
    <cellStyle name="Dezimal [0]_UXO VII" xfId="428"/>
    <cellStyle name="Dezimal_UXO VII" xfId="429"/>
    <cellStyle name="Dollar (zero dec)" xfId="430"/>
    <cellStyle name="Entered" xfId="431"/>
    <cellStyle name="Euro" xfId="432"/>
    <cellStyle name="Fixed" xfId="433"/>
    <cellStyle name="Grey" xfId="434"/>
    <cellStyle name="HEADER" xfId="435"/>
    <cellStyle name="Header1" xfId="436"/>
    <cellStyle name="Header2" xfId="437"/>
    <cellStyle name="HEADING1" xfId="438"/>
    <cellStyle name="HEADING2" xfId="439"/>
    <cellStyle name="i·0" xfId="440"/>
    <cellStyle name="Input [yellow]" xfId="441"/>
    <cellStyle name="Input Cells" xfId="442"/>
    <cellStyle name="Line" xfId="443"/>
    <cellStyle name="linh" xfId="445"/>
    <cellStyle name="Linked Cells" xfId="444"/>
    <cellStyle name="Millares [0]_Well Timing" xfId="446"/>
    <cellStyle name="Millares_Well Timing" xfId="447"/>
    <cellStyle name="Milliers [0]_      " xfId="448"/>
    <cellStyle name="Milliers_      " xfId="449"/>
    <cellStyle name="Model" xfId="450"/>
    <cellStyle name="Mon?aire [0]_      " xfId="451"/>
    <cellStyle name="Mon?aire_      " xfId="452"/>
    <cellStyle name="Moneda [0]_Well Timing" xfId="453"/>
    <cellStyle name="Moneda_Well Timing" xfId="454"/>
    <cellStyle name="Monétaire [0]_TARIFFS DB" xfId="455"/>
    <cellStyle name="Monétaire_TARIFFS DB" xfId="456"/>
    <cellStyle name="n" xfId="457"/>
    <cellStyle name="New Times Roman" xfId="458"/>
    <cellStyle name="NGAN" xfId="465"/>
    <cellStyle name="no dec" xfId="459"/>
    <cellStyle name="ÑONVÒ" xfId="460"/>
    <cellStyle name="Normal" xfId="0" builtinId="0"/>
    <cellStyle name="Normal - Style1" xfId="461"/>
    <cellStyle name="Normal 2" xfId="1"/>
    <cellStyle name="Normal 3" xfId="462"/>
    <cellStyle name="Normal_bieu mau phu cap cong vu" xfId="463"/>
    <cellStyle name="Normal_Bieu so 2(DPsua)" xfId="464"/>
    <cellStyle name="omma [0]_Mktg Prog" xfId="466"/>
    <cellStyle name="ormal_Sheet1_1" xfId="467"/>
    <cellStyle name="per.style" xfId="468"/>
    <cellStyle name="Percent [2]" xfId="469"/>
    <cellStyle name="PERCENTAGE" xfId="470"/>
    <cellStyle name="pricing" xfId="471"/>
    <cellStyle name="PSChar" xfId="472"/>
    <cellStyle name="Quantity" xfId="473"/>
    <cellStyle name="RevList" xfId="474"/>
    <cellStyle name="S—_x0008_" xfId="475"/>
    <cellStyle name="Standard_Anpassen der Amortisation" xfId="476"/>
    <cellStyle name="Style 1" xfId="477"/>
    <cellStyle name="Style 10" xfId="478"/>
    <cellStyle name="Style 100" xfId="479"/>
    <cellStyle name="Style 101" xfId="480"/>
    <cellStyle name="Style 102" xfId="481"/>
    <cellStyle name="Style 103" xfId="482"/>
    <cellStyle name="Style 104" xfId="483"/>
    <cellStyle name="Style 105" xfId="484"/>
    <cellStyle name="Style 11" xfId="485"/>
    <cellStyle name="Style 12" xfId="486"/>
    <cellStyle name="Style 13" xfId="487"/>
    <cellStyle name="Style 14" xfId="488"/>
    <cellStyle name="Style 15" xfId="489"/>
    <cellStyle name="Style 16" xfId="490"/>
    <cellStyle name="Style 17" xfId="491"/>
    <cellStyle name="Style 18" xfId="492"/>
    <cellStyle name="Style 19" xfId="493"/>
    <cellStyle name="Style 2" xfId="494"/>
    <cellStyle name="Style 20" xfId="495"/>
    <cellStyle name="Style 21" xfId="496"/>
    <cellStyle name="Style 22" xfId="497"/>
    <cellStyle name="Style 23" xfId="498"/>
    <cellStyle name="Style 24" xfId="499"/>
    <cellStyle name="Style 25" xfId="500"/>
    <cellStyle name="Style 26" xfId="501"/>
    <cellStyle name="Style 27" xfId="502"/>
    <cellStyle name="Style 28" xfId="503"/>
    <cellStyle name="Style 29" xfId="504"/>
    <cellStyle name="Style 3" xfId="505"/>
    <cellStyle name="Style 30" xfId="506"/>
    <cellStyle name="Style 31" xfId="507"/>
    <cellStyle name="Style 32" xfId="508"/>
    <cellStyle name="Style 33" xfId="509"/>
    <cellStyle name="Style 34" xfId="510"/>
    <cellStyle name="Style 35" xfId="511"/>
    <cellStyle name="Style 36" xfId="512"/>
    <cellStyle name="Style 37" xfId="513"/>
    <cellStyle name="Style 38" xfId="514"/>
    <cellStyle name="Style 39" xfId="515"/>
    <cellStyle name="Style 4" xfId="516"/>
    <cellStyle name="Style 40" xfId="517"/>
    <cellStyle name="Style 41" xfId="518"/>
    <cellStyle name="Style 42" xfId="519"/>
    <cellStyle name="Style 43" xfId="520"/>
    <cellStyle name="Style 44" xfId="521"/>
    <cellStyle name="Style 45" xfId="522"/>
    <cellStyle name="Style 46" xfId="523"/>
    <cellStyle name="Style 47" xfId="524"/>
    <cellStyle name="Style 48" xfId="525"/>
    <cellStyle name="Style 49" xfId="526"/>
    <cellStyle name="Style 5" xfId="527"/>
    <cellStyle name="Style 50" xfId="528"/>
    <cellStyle name="Style 51" xfId="529"/>
    <cellStyle name="Style 52" xfId="530"/>
    <cellStyle name="Style 53" xfId="531"/>
    <cellStyle name="Style 54" xfId="532"/>
    <cellStyle name="Style 55" xfId="533"/>
    <cellStyle name="Style 56" xfId="534"/>
    <cellStyle name="Style 57" xfId="535"/>
    <cellStyle name="Style 58" xfId="536"/>
    <cellStyle name="Style 59" xfId="537"/>
    <cellStyle name="Style 6" xfId="538"/>
    <cellStyle name="Style 60" xfId="539"/>
    <cellStyle name="Style 61" xfId="540"/>
    <cellStyle name="Style 62" xfId="541"/>
    <cellStyle name="Style 63" xfId="542"/>
    <cellStyle name="Style 64" xfId="543"/>
    <cellStyle name="Style 65" xfId="544"/>
    <cellStyle name="Style 66" xfId="545"/>
    <cellStyle name="Style 67" xfId="546"/>
    <cellStyle name="Style 68" xfId="547"/>
    <cellStyle name="Style 69" xfId="548"/>
    <cellStyle name="Style 7" xfId="549"/>
    <cellStyle name="Style 70" xfId="550"/>
    <cellStyle name="Style 71" xfId="551"/>
    <cellStyle name="Style 72" xfId="552"/>
    <cellStyle name="Style 73" xfId="553"/>
    <cellStyle name="Style 74" xfId="554"/>
    <cellStyle name="Style 75" xfId="555"/>
    <cellStyle name="Style 76" xfId="556"/>
    <cellStyle name="Style 77" xfId="557"/>
    <cellStyle name="Style 78" xfId="558"/>
    <cellStyle name="Style 79" xfId="559"/>
    <cellStyle name="Style 8" xfId="560"/>
    <cellStyle name="Style 80" xfId="561"/>
    <cellStyle name="Style 81" xfId="562"/>
    <cellStyle name="Style 82" xfId="563"/>
    <cellStyle name="Style 83" xfId="564"/>
    <cellStyle name="Style 84" xfId="565"/>
    <cellStyle name="Style 85" xfId="566"/>
    <cellStyle name="Style 86" xfId="567"/>
    <cellStyle name="Style 87" xfId="568"/>
    <cellStyle name="Style 88" xfId="569"/>
    <cellStyle name="Style 89" xfId="570"/>
    <cellStyle name="Style 9" xfId="571"/>
    <cellStyle name="Style 90" xfId="572"/>
    <cellStyle name="Style 91" xfId="573"/>
    <cellStyle name="Style 92" xfId="574"/>
    <cellStyle name="Style 93" xfId="575"/>
    <cellStyle name="Style 94" xfId="576"/>
    <cellStyle name="Style 95" xfId="577"/>
    <cellStyle name="Style 96" xfId="578"/>
    <cellStyle name="Style 97" xfId="579"/>
    <cellStyle name="Style 98" xfId="580"/>
    <cellStyle name="Style 99" xfId="581"/>
    <cellStyle name="subhead" xfId="582"/>
    <cellStyle name="Subtotal" xfId="583"/>
    <cellStyle name="T" xfId="584"/>
    <cellStyle name="T_Mail Merge - THONG TRI 3" xfId="585"/>
    <cellStyle name="th" xfId="586"/>
    <cellStyle name="þ_x001d_ð‡_x000c_éþ÷_x000c_âþU_x0001_î_x000f_h_x0018__x0007__x0001__x0001_" xfId="587"/>
    <cellStyle name="thuy" xfId="588"/>
    <cellStyle name="viet" xfId="589"/>
    <cellStyle name="viet2" xfId="590"/>
    <cellStyle name="W?rung [0]_Compiling Utility Macross" xfId="591"/>
    <cellStyle name="W?rung_Compiling Utility Macrosc" xfId="592"/>
    <cellStyle name="Währung [0]_UXO VII" xfId="593"/>
    <cellStyle name="Währung_UXO VII" xfId="594"/>
    <cellStyle name="W鄣rung [0]_Compiling Utility Macross" xfId="595"/>
    <cellStyle name="W鄣rung_Compiling Utility Macrosc" xfId="596"/>
    <cellStyle name="センター" xfId="597"/>
    <cellStyle name="เครื่องหมายสกุลเงิน [0]_FTC_OFFER" xfId="598"/>
    <cellStyle name="เครื่องหมายสกุลเงิน_FTC_OFFER" xfId="599"/>
    <cellStyle name="ปกติ_FTC_OFFER" xfId="600"/>
    <cellStyle name=" [0.00]_ Att. 1- Cover" xfId="601"/>
    <cellStyle name="_ Att. 1- Cover" xfId="602"/>
    <cellStyle name="?_ Att. 1- Cover" xfId="603"/>
    <cellStyle name="강조색1" xfId="604"/>
    <cellStyle name="강조색2" xfId="605"/>
    <cellStyle name="강조색3" xfId="606"/>
    <cellStyle name="강조색4" xfId="607"/>
    <cellStyle name="강조색5" xfId="608"/>
    <cellStyle name="강조색6" xfId="609"/>
    <cellStyle name="경고문" xfId="610"/>
    <cellStyle name="계산" xfId="611"/>
    <cellStyle name="나쁨" xfId="612"/>
    <cellStyle name="똿뗦먛귟 [0.00]_PRODUCT DETAIL Q1" xfId="613"/>
    <cellStyle name="똿뗦먛귟_PRODUCT DETAIL Q1" xfId="614"/>
    <cellStyle name="메모" xfId="615"/>
    <cellStyle name="믅됞 [0.00]_PRODUCT DETAIL Q1" xfId="616"/>
    <cellStyle name="믅됞_PRODUCT DETAIL Q1" xfId="617"/>
    <cellStyle name="백분율_95" xfId="618"/>
    <cellStyle name="보통" xfId="619"/>
    <cellStyle name="뷭?_BOOKSHIP" xfId="620"/>
    <cellStyle name="설명 텍스트" xfId="621"/>
    <cellStyle name="셀 확인" xfId="622"/>
    <cellStyle name="쉼표 [0]_2007 shipping report Mar" xfId="623"/>
    <cellStyle name="안건회계법인" xfId="624"/>
    <cellStyle name="연결된 셀" xfId="625"/>
    <cellStyle name="요약" xfId="626"/>
    <cellStyle name="입력" xfId="627"/>
    <cellStyle name="제목" xfId="628"/>
    <cellStyle name="제목 1" xfId="629"/>
    <cellStyle name="제목 2" xfId="630"/>
    <cellStyle name="제목 3" xfId="631"/>
    <cellStyle name="제목 4" xfId="632"/>
    <cellStyle name="좋음" xfId="633"/>
    <cellStyle name="출력" xfId="634"/>
    <cellStyle name="콤마 [0]_ 비목별 월별기술 " xfId="635"/>
    <cellStyle name="콤마_ 비목별 월별기술 " xfId="636"/>
    <cellStyle name="통화 [0]_1202" xfId="637"/>
    <cellStyle name="통화_1202" xfId="638"/>
    <cellStyle name="표준_(정보부문)월별인원계획" xfId="639"/>
    <cellStyle name="一般_00Q3902REV.1" xfId="640"/>
    <cellStyle name="千位分隔_CCTV" xfId="641"/>
    <cellStyle name="千分位[0]_00Q3902REV.1" xfId="642"/>
    <cellStyle name="千分位_00Q3902REV.1" xfId="643"/>
    <cellStyle name="常规_2003 EDL SCHDULE - 40-52" xfId="644"/>
    <cellStyle name="桁区切り [0.00]_††††† " xfId="645"/>
    <cellStyle name="桁区切り_††††† " xfId="646"/>
    <cellStyle name="標準_DISTRO" xfId="647"/>
    <cellStyle name="貨幣 [0]_00Q3902REV.1" xfId="648"/>
    <cellStyle name="貨幣[0]_BRE" xfId="649"/>
    <cellStyle name="貨幣_00Q3902REV.1" xfId="650"/>
    <cellStyle name="通貨 [0.00]_††††† " xfId="651"/>
    <cellStyle name="通貨_††††† " xfId="6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5"/>
  <sheetViews>
    <sheetView tabSelected="1" topLeftCell="A13" workbookViewId="0">
      <selection activeCell="C16" sqref="C16"/>
    </sheetView>
  </sheetViews>
  <sheetFormatPr defaultRowHeight="18.75"/>
  <cols>
    <col min="1" max="1" width="9.140625" style="1"/>
    <col min="2" max="2" width="12.5703125" style="1" customWidth="1"/>
    <col min="3" max="3" width="51" style="1" customWidth="1"/>
    <col min="4" max="4" width="17.28515625" style="1" customWidth="1"/>
    <col min="5" max="16384" width="9.140625" style="1"/>
  </cols>
  <sheetData>
    <row r="1" spans="1:4" s="2" customFormat="1">
      <c r="A1" s="345" t="s">
        <v>0</v>
      </c>
      <c r="B1" s="345"/>
      <c r="C1" s="345"/>
      <c r="D1" s="345"/>
    </row>
    <row r="3" spans="1:4" s="2" customFormat="1" ht="30" customHeight="1">
      <c r="A3" s="3" t="s">
        <v>18</v>
      </c>
      <c r="B3" s="3" t="s">
        <v>1</v>
      </c>
      <c r="C3" s="3" t="s">
        <v>2</v>
      </c>
      <c r="D3" s="3" t="s">
        <v>17</v>
      </c>
    </row>
    <row r="4" spans="1:4" s="335" customFormat="1" ht="89.25">
      <c r="A4" s="331">
        <v>1</v>
      </c>
      <c r="B4" s="332" t="s">
        <v>3</v>
      </c>
      <c r="C4" s="333" t="s">
        <v>22</v>
      </c>
      <c r="D4" s="334" t="s">
        <v>21</v>
      </c>
    </row>
    <row r="5" spans="1:4" s="335" customFormat="1">
      <c r="A5" s="336">
        <v>2</v>
      </c>
      <c r="B5" s="337" t="s">
        <v>4</v>
      </c>
      <c r="C5" s="338" t="s">
        <v>22</v>
      </c>
      <c r="D5" s="337"/>
    </row>
    <row r="6" spans="1:4" s="335" customFormat="1" ht="96" customHeight="1">
      <c r="A6" s="336">
        <v>3</v>
      </c>
      <c r="B6" s="337" t="s">
        <v>5</v>
      </c>
      <c r="C6" s="339" t="s">
        <v>210</v>
      </c>
      <c r="D6" s="337"/>
    </row>
    <row r="7" spans="1:4" s="335" customFormat="1" ht="93.75">
      <c r="A7" s="336">
        <v>4</v>
      </c>
      <c r="B7" s="337" t="s">
        <v>6</v>
      </c>
      <c r="C7" s="339" t="s">
        <v>23</v>
      </c>
      <c r="D7" s="337"/>
    </row>
    <row r="8" spans="1:4" s="335" customFormat="1">
      <c r="A8" s="336">
        <v>5</v>
      </c>
      <c r="B8" s="337" t="s">
        <v>7</v>
      </c>
      <c r="C8" s="338" t="s">
        <v>22</v>
      </c>
      <c r="D8" s="337"/>
    </row>
    <row r="9" spans="1:4" s="335" customFormat="1">
      <c r="A9" s="336">
        <v>6</v>
      </c>
      <c r="B9" s="337" t="s">
        <v>15</v>
      </c>
      <c r="C9" s="340" t="s">
        <v>16</v>
      </c>
      <c r="D9" s="337"/>
    </row>
    <row r="10" spans="1:4" s="335" customFormat="1" ht="63.75">
      <c r="A10" s="336">
        <v>7</v>
      </c>
      <c r="B10" s="337" t="s">
        <v>8</v>
      </c>
      <c r="C10" s="340" t="s">
        <v>211</v>
      </c>
      <c r="D10" s="341" t="s">
        <v>24</v>
      </c>
    </row>
    <row r="11" spans="1:4" s="335" customFormat="1" ht="150">
      <c r="A11" s="336">
        <v>8</v>
      </c>
      <c r="B11" s="337" t="s">
        <v>9</v>
      </c>
      <c r="C11" s="339" t="s">
        <v>25</v>
      </c>
      <c r="D11" s="337"/>
    </row>
    <row r="12" spans="1:4" s="335" customFormat="1" ht="25.5">
      <c r="A12" s="336">
        <v>9</v>
      </c>
      <c r="B12" s="337" t="s">
        <v>10</v>
      </c>
      <c r="C12" s="340" t="s">
        <v>11</v>
      </c>
      <c r="D12" s="341" t="s">
        <v>26</v>
      </c>
    </row>
    <row r="13" spans="1:4" s="335" customFormat="1" ht="112.5">
      <c r="A13" s="336">
        <v>10</v>
      </c>
      <c r="B13" s="337" t="s">
        <v>12</v>
      </c>
      <c r="C13" s="339" t="s">
        <v>212</v>
      </c>
      <c r="D13" s="340"/>
    </row>
    <row r="14" spans="1:4" s="335" customFormat="1">
      <c r="A14" s="336">
        <v>11</v>
      </c>
      <c r="B14" s="337" t="s">
        <v>13</v>
      </c>
      <c r="C14" s="340" t="s">
        <v>213</v>
      </c>
      <c r="D14" s="337"/>
    </row>
    <row r="15" spans="1:4" s="335" customFormat="1" ht="117.75" customHeight="1">
      <c r="A15" s="342">
        <v>12</v>
      </c>
      <c r="B15" s="343" t="s">
        <v>14</v>
      </c>
      <c r="C15" s="344" t="s">
        <v>214</v>
      </c>
      <c r="D15" s="343"/>
    </row>
  </sheetData>
  <mergeCells count="1">
    <mergeCell ref="A1:D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14" sqref="G14"/>
    </sheetView>
  </sheetViews>
  <sheetFormatPr defaultRowHeight="15.75"/>
  <cols>
    <col min="1" max="1" width="8.140625" style="4" customWidth="1"/>
    <col min="2" max="2" width="13.42578125" style="4" customWidth="1"/>
    <col min="3" max="3" width="13.85546875" style="4" customWidth="1"/>
    <col min="4" max="4" width="14.140625" style="4" customWidth="1"/>
    <col min="5" max="5" width="14.42578125" style="4" customWidth="1"/>
    <col min="6" max="6" width="13.5703125" style="4" customWidth="1"/>
    <col min="7" max="7" width="13.140625" style="4" customWidth="1"/>
    <col min="8" max="8" width="13.7109375" style="4" customWidth="1"/>
    <col min="9" max="9" width="17.28515625" style="4" customWidth="1"/>
    <col min="10" max="256" width="9.140625" style="4"/>
    <col min="257" max="257" width="8.140625" style="4" customWidth="1"/>
    <col min="258" max="258" width="13.42578125" style="4" customWidth="1"/>
    <col min="259" max="259" width="13.85546875" style="4" customWidth="1"/>
    <col min="260" max="260" width="14.140625" style="4" customWidth="1"/>
    <col min="261" max="261" width="14.42578125" style="4" customWidth="1"/>
    <col min="262" max="262" width="13.5703125" style="4" customWidth="1"/>
    <col min="263" max="263" width="13.140625" style="4" customWidth="1"/>
    <col min="264" max="264" width="13.7109375" style="4" customWidth="1"/>
    <col min="265" max="265" width="17.28515625" style="4" customWidth="1"/>
    <col min="266" max="512" width="9.140625" style="4"/>
    <col min="513" max="513" width="8.140625" style="4" customWidth="1"/>
    <col min="514" max="514" width="13.42578125" style="4" customWidth="1"/>
    <col min="515" max="515" width="13.85546875" style="4" customWidth="1"/>
    <col min="516" max="516" width="14.140625" style="4" customWidth="1"/>
    <col min="517" max="517" width="14.42578125" style="4" customWidth="1"/>
    <col min="518" max="518" width="13.5703125" style="4" customWidth="1"/>
    <col min="519" max="519" width="13.140625" style="4" customWidth="1"/>
    <col min="520" max="520" width="13.7109375" style="4" customWidth="1"/>
    <col min="521" max="521" width="17.28515625" style="4" customWidth="1"/>
    <col min="522" max="768" width="9.140625" style="4"/>
    <col min="769" max="769" width="8.140625" style="4" customWidth="1"/>
    <col min="770" max="770" width="13.42578125" style="4" customWidth="1"/>
    <col min="771" max="771" width="13.85546875" style="4" customWidth="1"/>
    <col min="772" max="772" width="14.140625" style="4" customWidth="1"/>
    <col min="773" max="773" width="14.42578125" style="4" customWidth="1"/>
    <col min="774" max="774" width="13.5703125" style="4" customWidth="1"/>
    <col min="775" max="775" width="13.140625" style="4" customWidth="1"/>
    <col min="776" max="776" width="13.7109375" style="4" customWidth="1"/>
    <col min="777" max="777" width="17.28515625" style="4" customWidth="1"/>
    <col min="778" max="1024" width="9.140625" style="4"/>
    <col min="1025" max="1025" width="8.140625" style="4" customWidth="1"/>
    <col min="1026" max="1026" width="13.42578125" style="4" customWidth="1"/>
    <col min="1027" max="1027" width="13.85546875" style="4" customWidth="1"/>
    <col min="1028" max="1028" width="14.140625" style="4" customWidth="1"/>
    <col min="1029" max="1029" width="14.42578125" style="4" customWidth="1"/>
    <col min="1030" max="1030" width="13.5703125" style="4" customWidth="1"/>
    <col min="1031" max="1031" width="13.140625" style="4" customWidth="1"/>
    <col min="1032" max="1032" width="13.7109375" style="4" customWidth="1"/>
    <col min="1033" max="1033" width="17.28515625" style="4" customWidth="1"/>
    <col min="1034" max="1280" width="9.140625" style="4"/>
    <col min="1281" max="1281" width="8.140625" style="4" customWidth="1"/>
    <col min="1282" max="1282" width="13.42578125" style="4" customWidth="1"/>
    <col min="1283" max="1283" width="13.85546875" style="4" customWidth="1"/>
    <col min="1284" max="1284" width="14.140625" style="4" customWidth="1"/>
    <col min="1285" max="1285" width="14.42578125" style="4" customWidth="1"/>
    <col min="1286" max="1286" width="13.5703125" style="4" customWidth="1"/>
    <col min="1287" max="1287" width="13.140625" style="4" customWidth="1"/>
    <col min="1288" max="1288" width="13.7109375" style="4" customWidth="1"/>
    <col min="1289" max="1289" width="17.28515625" style="4" customWidth="1"/>
    <col min="1290" max="1536" width="9.140625" style="4"/>
    <col min="1537" max="1537" width="8.140625" style="4" customWidth="1"/>
    <col min="1538" max="1538" width="13.42578125" style="4" customWidth="1"/>
    <col min="1539" max="1539" width="13.85546875" style="4" customWidth="1"/>
    <col min="1540" max="1540" width="14.140625" style="4" customWidth="1"/>
    <col min="1541" max="1541" width="14.42578125" style="4" customWidth="1"/>
    <col min="1542" max="1542" width="13.5703125" style="4" customWidth="1"/>
    <col min="1543" max="1543" width="13.140625" style="4" customWidth="1"/>
    <col min="1544" max="1544" width="13.7109375" style="4" customWidth="1"/>
    <col min="1545" max="1545" width="17.28515625" style="4" customWidth="1"/>
    <col min="1546" max="1792" width="9.140625" style="4"/>
    <col min="1793" max="1793" width="8.140625" style="4" customWidth="1"/>
    <col min="1794" max="1794" width="13.42578125" style="4" customWidth="1"/>
    <col min="1795" max="1795" width="13.85546875" style="4" customWidth="1"/>
    <col min="1796" max="1796" width="14.140625" style="4" customWidth="1"/>
    <col min="1797" max="1797" width="14.42578125" style="4" customWidth="1"/>
    <col min="1798" max="1798" width="13.5703125" style="4" customWidth="1"/>
    <col min="1799" max="1799" width="13.140625" style="4" customWidth="1"/>
    <col min="1800" max="1800" width="13.7109375" style="4" customWidth="1"/>
    <col min="1801" max="1801" width="17.28515625" style="4" customWidth="1"/>
    <col min="1802" max="2048" width="9.140625" style="4"/>
    <col min="2049" max="2049" width="8.140625" style="4" customWidth="1"/>
    <col min="2050" max="2050" width="13.42578125" style="4" customWidth="1"/>
    <col min="2051" max="2051" width="13.85546875" style="4" customWidth="1"/>
    <col min="2052" max="2052" width="14.140625" style="4" customWidth="1"/>
    <col min="2053" max="2053" width="14.42578125" style="4" customWidth="1"/>
    <col min="2054" max="2054" width="13.5703125" style="4" customWidth="1"/>
    <col min="2055" max="2055" width="13.140625" style="4" customWidth="1"/>
    <col min="2056" max="2056" width="13.7109375" style="4" customWidth="1"/>
    <col min="2057" max="2057" width="17.28515625" style="4" customWidth="1"/>
    <col min="2058" max="2304" width="9.140625" style="4"/>
    <col min="2305" max="2305" width="8.140625" style="4" customWidth="1"/>
    <col min="2306" max="2306" width="13.42578125" style="4" customWidth="1"/>
    <col min="2307" max="2307" width="13.85546875" style="4" customWidth="1"/>
    <col min="2308" max="2308" width="14.140625" style="4" customWidth="1"/>
    <col min="2309" max="2309" width="14.42578125" style="4" customWidth="1"/>
    <col min="2310" max="2310" width="13.5703125" style="4" customWidth="1"/>
    <col min="2311" max="2311" width="13.140625" style="4" customWidth="1"/>
    <col min="2312" max="2312" width="13.7109375" style="4" customWidth="1"/>
    <col min="2313" max="2313" width="17.28515625" style="4" customWidth="1"/>
    <col min="2314" max="2560" width="9.140625" style="4"/>
    <col min="2561" max="2561" width="8.140625" style="4" customWidth="1"/>
    <col min="2562" max="2562" width="13.42578125" style="4" customWidth="1"/>
    <col min="2563" max="2563" width="13.85546875" style="4" customWidth="1"/>
    <col min="2564" max="2564" width="14.140625" style="4" customWidth="1"/>
    <col min="2565" max="2565" width="14.42578125" style="4" customWidth="1"/>
    <col min="2566" max="2566" width="13.5703125" style="4" customWidth="1"/>
    <col min="2567" max="2567" width="13.140625" style="4" customWidth="1"/>
    <col min="2568" max="2568" width="13.7109375" style="4" customWidth="1"/>
    <col min="2569" max="2569" width="17.28515625" style="4" customWidth="1"/>
    <col min="2570" max="2816" width="9.140625" style="4"/>
    <col min="2817" max="2817" width="8.140625" style="4" customWidth="1"/>
    <col min="2818" max="2818" width="13.42578125" style="4" customWidth="1"/>
    <col min="2819" max="2819" width="13.85546875" style="4" customWidth="1"/>
    <col min="2820" max="2820" width="14.140625" style="4" customWidth="1"/>
    <col min="2821" max="2821" width="14.42578125" style="4" customWidth="1"/>
    <col min="2822" max="2822" width="13.5703125" style="4" customWidth="1"/>
    <col min="2823" max="2823" width="13.140625" style="4" customWidth="1"/>
    <col min="2824" max="2824" width="13.7109375" style="4" customWidth="1"/>
    <col min="2825" max="2825" width="17.28515625" style="4" customWidth="1"/>
    <col min="2826" max="3072" width="9.140625" style="4"/>
    <col min="3073" max="3073" width="8.140625" style="4" customWidth="1"/>
    <col min="3074" max="3074" width="13.42578125" style="4" customWidth="1"/>
    <col min="3075" max="3075" width="13.85546875" style="4" customWidth="1"/>
    <col min="3076" max="3076" width="14.140625" style="4" customWidth="1"/>
    <col min="3077" max="3077" width="14.42578125" style="4" customWidth="1"/>
    <col min="3078" max="3078" width="13.5703125" style="4" customWidth="1"/>
    <col min="3079" max="3079" width="13.140625" style="4" customWidth="1"/>
    <col min="3080" max="3080" width="13.7109375" style="4" customWidth="1"/>
    <col min="3081" max="3081" width="17.28515625" style="4" customWidth="1"/>
    <col min="3082" max="3328" width="9.140625" style="4"/>
    <col min="3329" max="3329" width="8.140625" style="4" customWidth="1"/>
    <col min="3330" max="3330" width="13.42578125" style="4" customWidth="1"/>
    <col min="3331" max="3331" width="13.85546875" style="4" customWidth="1"/>
    <col min="3332" max="3332" width="14.140625" style="4" customWidth="1"/>
    <col min="3333" max="3333" width="14.42578125" style="4" customWidth="1"/>
    <col min="3334" max="3334" width="13.5703125" style="4" customWidth="1"/>
    <col min="3335" max="3335" width="13.140625" style="4" customWidth="1"/>
    <col min="3336" max="3336" width="13.7109375" style="4" customWidth="1"/>
    <col min="3337" max="3337" width="17.28515625" style="4" customWidth="1"/>
    <col min="3338" max="3584" width="9.140625" style="4"/>
    <col min="3585" max="3585" width="8.140625" style="4" customWidth="1"/>
    <col min="3586" max="3586" width="13.42578125" style="4" customWidth="1"/>
    <col min="3587" max="3587" width="13.85546875" style="4" customWidth="1"/>
    <col min="3588" max="3588" width="14.140625" style="4" customWidth="1"/>
    <col min="3589" max="3589" width="14.42578125" style="4" customWidth="1"/>
    <col min="3590" max="3590" width="13.5703125" style="4" customWidth="1"/>
    <col min="3591" max="3591" width="13.140625" style="4" customWidth="1"/>
    <col min="3592" max="3592" width="13.7109375" style="4" customWidth="1"/>
    <col min="3593" max="3593" width="17.28515625" style="4" customWidth="1"/>
    <col min="3594" max="3840" width="9.140625" style="4"/>
    <col min="3841" max="3841" width="8.140625" style="4" customWidth="1"/>
    <col min="3842" max="3842" width="13.42578125" style="4" customWidth="1"/>
    <col min="3843" max="3843" width="13.85546875" style="4" customWidth="1"/>
    <col min="3844" max="3844" width="14.140625" style="4" customWidth="1"/>
    <col min="3845" max="3845" width="14.42578125" style="4" customWidth="1"/>
    <col min="3846" max="3846" width="13.5703125" style="4" customWidth="1"/>
    <col min="3847" max="3847" width="13.140625" style="4" customWidth="1"/>
    <col min="3848" max="3848" width="13.7109375" style="4" customWidth="1"/>
    <col min="3849" max="3849" width="17.28515625" style="4" customWidth="1"/>
    <col min="3850" max="4096" width="9.140625" style="4"/>
    <col min="4097" max="4097" width="8.140625" style="4" customWidth="1"/>
    <col min="4098" max="4098" width="13.42578125" style="4" customWidth="1"/>
    <col min="4099" max="4099" width="13.85546875" style="4" customWidth="1"/>
    <col min="4100" max="4100" width="14.140625" style="4" customWidth="1"/>
    <col min="4101" max="4101" width="14.42578125" style="4" customWidth="1"/>
    <col min="4102" max="4102" width="13.5703125" style="4" customWidth="1"/>
    <col min="4103" max="4103" width="13.140625" style="4" customWidth="1"/>
    <col min="4104" max="4104" width="13.7109375" style="4" customWidth="1"/>
    <col min="4105" max="4105" width="17.28515625" style="4" customWidth="1"/>
    <col min="4106" max="4352" width="9.140625" style="4"/>
    <col min="4353" max="4353" width="8.140625" style="4" customWidth="1"/>
    <col min="4354" max="4354" width="13.42578125" style="4" customWidth="1"/>
    <col min="4355" max="4355" width="13.85546875" style="4" customWidth="1"/>
    <col min="4356" max="4356" width="14.140625" style="4" customWidth="1"/>
    <col min="4357" max="4357" width="14.42578125" style="4" customWidth="1"/>
    <col min="4358" max="4358" width="13.5703125" style="4" customWidth="1"/>
    <col min="4359" max="4359" width="13.140625" style="4" customWidth="1"/>
    <col min="4360" max="4360" width="13.7109375" style="4" customWidth="1"/>
    <col min="4361" max="4361" width="17.28515625" style="4" customWidth="1"/>
    <col min="4362" max="4608" width="9.140625" style="4"/>
    <col min="4609" max="4609" width="8.140625" style="4" customWidth="1"/>
    <col min="4610" max="4610" width="13.42578125" style="4" customWidth="1"/>
    <col min="4611" max="4611" width="13.85546875" style="4" customWidth="1"/>
    <col min="4612" max="4612" width="14.140625" style="4" customWidth="1"/>
    <col min="4613" max="4613" width="14.42578125" style="4" customWidth="1"/>
    <col min="4614" max="4614" width="13.5703125" style="4" customWidth="1"/>
    <col min="4615" max="4615" width="13.140625" style="4" customWidth="1"/>
    <col min="4616" max="4616" width="13.7109375" style="4" customWidth="1"/>
    <col min="4617" max="4617" width="17.28515625" style="4" customWidth="1"/>
    <col min="4618" max="4864" width="9.140625" style="4"/>
    <col min="4865" max="4865" width="8.140625" style="4" customWidth="1"/>
    <col min="4866" max="4866" width="13.42578125" style="4" customWidth="1"/>
    <col min="4867" max="4867" width="13.85546875" style="4" customWidth="1"/>
    <col min="4868" max="4868" width="14.140625" style="4" customWidth="1"/>
    <col min="4869" max="4869" width="14.42578125" style="4" customWidth="1"/>
    <col min="4870" max="4870" width="13.5703125" style="4" customWidth="1"/>
    <col min="4871" max="4871" width="13.140625" style="4" customWidth="1"/>
    <col min="4872" max="4872" width="13.7109375" style="4" customWidth="1"/>
    <col min="4873" max="4873" width="17.28515625" style="4" customWidth="1"/>
    <col min="4874" max="5120" width="9.140625" style="4"/>
    <col min="5121" max="5121" width="8.140625" style="4" customWidth="1"/>
    <col min="5122" max="5122" width="13.42578125" style="4" customWidth="1"/>
    <col min="5123" max="5123" width="13.85546875" style="4" customWidth="1"/>
    <col min="5124" max="5124" width="14.140625" style="4" customWidth="1"/>
    <col min="5125" max="5125" width="14.42578125" style="4" customWidth="1"/>
    <col min="5126" max="5126" width="13.5703125" style="4" customWidth="1"/>
    <col min="5127" max="5127" width="13.140625" style="4" customWidth="1"/>
    <col min="5128" max="5128" width="13.7109375" style="4" customWidth="1"/>
    <col min="5129" max="5129" width="17.28515625" style="4" customWidth="1"/>
    <col min="5130" max="5376" width="9.140625" style="4"/>
    <col min="5377" max="5377" width="8.140625" style="4" customWidth="1"/>
    <col min="5378" max="5378" width="13.42578125" style="4" customWidth="1"/>
    <col min="5379" max="5379" width="13.85546875" style="4" customWidth="1"/>
    <col min="5380" max="5380" width="14.140625" style="4" customWidth="1"/>
    <col min="5381" max="5381" width="14.42578125" style="4" customWidth="1"/>
    <col min="5382" max="5382" width="13.5703125" style="4" customWidth="1"/>
    <col min="5383" max="5383" width="13.140625" style="4" customWidth="1"/>
    <col min="5384" max="5384" width="13.7109375" style="4" customWidth="1"/>
    <col min="5385" max="5385" width="17.28515625" style="4" customWidth="1"/>
    <col min="5386" max="5632" width="9.140625" style="4"/>
    <col min="5633" max="5633" width="8.140625" style="4" customWidth="1"/>
    <col min="5634" max="5634" width="13.42578125" style="4" customWidth="1"/>
    <col min="5635" max="5635" width="13.85546875" style="4" customWidth="1"/>
    <col min="5636" max="5636" width="14.140625" style="4" customWidth="1"/>
    <col min="5637" max="5637" width="14.42578125" style="4" customWidth="1"/>
    <col min="5638" max="5638" width="13.5703125" style="4" customWidth="1"/>
    <col min="5639" max="5639" width="13.140625" style="4" customWidth="1"/>
    <col min="5640" max="5640" width="13.7109375" style="4" customWidth="1"/>
    <col min="5641" max="5641" width="17.28515625" style="4" customWidth="1"/>
    <col min="5642" max="5888" width="9.140625" style="4"/>
    <col min="5889" max="5889" width="8.140625" style="4" customWidth="1"/>
    <col min="5890" max="5890" width="13.42578125" style="4" customWidth="1"/>
    <col min="5891" max="5891" width="13.85546875" style="4" customWidth="1"/>
    <col min="5892" max="5892" width="14.140625" style="4" customWidth="1"/>
    <col min="5893" max="5893" width="14.42578125" style="4" customWidth="1"/>
    <col min="5894" max="5894" width="13.5703125" style="4" customWidth="1"/>
    <col min="5895" max="5895" width="13.140625" style="4" customWidth="1"/>
    <col min="5896" max="5896" width="13.7109375" style="4" customWidth="1"/>
    <col min="5897" max="5897" width="17.28515625" style="4" customWidth="1"/>
    <col min="5898" max="6144" width="9.140625" style="4"/>
    <col min="6145" max="6145" width="8.140625" style="4" customWidth="1"/>
    <col min="6146" max="6146" width="13.42578125" style="4" customWidth="1"/>
    <col min="6147" max="6147" width="13.85546875" style="4" customWidth="1"/>
    <col min="6148" max="6148" width="14.140625" style="4" customWidth="1"/>
    <col min="6149" max="6149" width="14.42578125" style="4" customWidth="1"/>
    <col min="6150" max="6150" width="13.5703125" style="4" customWidth="1"/>
    <col min="6151" max="6151" width="13.140625" style="4" customWidth="1"/>
    <col min="6152" max="6152" width="13.7109375" style="4" customWidth="1"/>
    <col min="6153" max="6153" width="17.28515625" style="4" customWidth="1"/>
    <col min="6154" max="6400" width="9.140625" style="4"/>
    <col min="6401" max="6401" width="8.140625" style="4" customWidth="1"/>
    <col min="6402" max="6402" width="13.42578125" style="4" customWidth="1"/>
    <col min="6403" max="6403" width="13.85546875" style="4" customWidth="1"/>
    <col min="6404" max="6404" width="14.140625" style="4" customWidth="1"/>
    <col min="6405" max="6405" width="14.42578125" style="4" customWidth="1"/>
    <col min="6406" max="6406" width="13.5703125" style="4" customWidth="1"/>
    <col min="6407" max="6407" width="13.140625" style="4" customWidth="1"/>
    <col min="6408" max="6408" width="13.7109375" style="4" customWidth="1"/>
    <col min="6409" max="6409" width="17.28515625" style="4" customWidth="1"/>
    <col min="6410" max="6656" width="9.140625" style="4"/>
    <col min="6657" max="6657" width="8.140625" style="4" customWidth="1"/>
    <col min="6658" max="6658" width="13.42578125" style="4" customWidth="1"/>
    <col min="6659" max="6659" width="13.85546875" style="4" customWidth="1"/>
    <col min="6660" max="6660" width="14.140625" style="4" customWidth="1"/>
    <col min="6661" max="6661" width="14.42578125" style="4" customWidth="1"/>
    <col min="6662" max="6662" width="13.5703125" style="4" customWidth="1"/>
    <col min="6663" max="6663" width="13.140625" style="4" customWidth="1"/>
    <col min="6664" max="6664" width="13.7109375" style="4" customWidth="1"/>
    <col min="6665" max="6665" width="17.28515625" style="4" customWidth="1"/>
    <col min="6666" max="6912" width="9.140625" style="4"/>
    <col min="6913" max="6913" width="8.140625" style="4" customWidth="1"/>
    <col min="6914" max="6914" width="13.42578125" style="4" customWidth="1"/>
    <col min="6915" max="6915" width="13.85546875" style="4" customWidth="1"/>
    <col min="6916" max="6916" width="14.140625" style="4" customWidth="1"/>
    <col min="6917" max="6917" width="14.42578125" style="4" customWidth="1"/>
    <col min="6918" max="6918" width="13.5703125" style="4" customWidth="1"/>
    <col min="6919" max="6919" width="13.140625" style="4" customWidth="1"/>
    <col min="6920" max="6920" width="13.7109375" style="4" customWidth="1"/>
    <col min="6921" max="6921" width="17.28515625" style="4" customWidth="1"/>
    <col min="6922" max="7168" width="9.140625" style="4"/>
    <col min="7169" max="7169" width="8.140625" style="4" customWidth="1"/>
    <col min="7170" max="7170" width="13.42578125" style="4" customWidth="1"/>
    <col min="7171" max="7171" width="13.85546875" style="4" customWidth="1"/>
    <col min="7172" max="7172" width="14.140625" style="4" customWidth="1"/>
    <col min="7173" max="7173" width="14.42578125" style="4" customWidth="1"/>
    <col min="7174" max="7174" width="13.5703125" style="4" customWidth="1"/>
    <col min="7175" max="7175" width="13.140625" style="4" customWidth="1"/>
    <col min="7176" max="7176" width="13.7109375" style="4" customWidth="1"/>
    <col min="7177" max="7177" width="17.28515625" style="4" customWidth="1"/>
    <col min="7178" max="7424" width="9.140625" style="4"/>
    <col min="7425" max="7425" width="8.140625" style="4" customWidth="1"/>
    <col min="7426" max="7426" width="13.42578125" style="4" customWidth="1"/>
    <col min="7427" max="7427" width="13.85546875" style="4" customWidth="1"/>
    <col min="7428" max="7428" width="14.140625" style="4" customWidth="1"/>
    <col min="7429" max="7429" width="14.42578125" style="4" customWidth="1"/>
    <col min="7430" max="7430" width="13.5703125" style="4" customWidth="1"/>
    <col min="7431" max="7431" width="13.140625" style="4" customWidth="1"/>
    <col min="7432" max="7432" width="13.7109375" style="4" customWidth="1"/>
    <col min="7433" max="7433" width="17.28515625" style="4" customWidth="1"/>
    <col min="7434" max="7680" width="9.140625" style="4"/>
    <col min="7681" max="7681" width="8.140625" style="4" customWidth="1"/>
    <col min="7682" max="7682" width="13.42578125" style="4" customWidth="1"/>
    <col min="7683" max="7683" width="13.85546875" style="4" customWidth="1"/>
    <col min="7684" max="7684" width="14.140625" style="4" customWidth="1"/>
    <col min="7685" max="7685" width="14.42578125" style="4" customWidth="1"/>
    <col min="7686" max="7686" width="13.5703125" style="4" customWidth="1"/>
    <col min="7687" max="7687" width="13.140625" style="4" customWidth="1"/>
    <col min="7688" max="7688" width="13.7109375" style="4" customWidth="1"/>
    <col min="7689" max="7689" width="17.28515625" style="4" customWidth="1"/>
    <col min="7690" max="7936" width="9.140625" style="4"/>
    <col min="7937" max="7937" width="8.140625" style="4" customWidth="1"/>
    <col min="7938" max="7938" width="13.42578125" style="4" customWidth="1"/>
    <col min="7939" max="7939" width="13.85546875" style="4" customWidth="1"/>
    <col min="7940" max="7940" width="14.140625" style="4" customWidth="1"/>
    <col min="7941" max="7941" width="14.42578125" style="4" customWidth="1"/>
    <col min="7942" max="7942" width="13.5703125" style="4" customWidth="1"/>
    <col min="7943" max="7943" width="13.140625" style="4" customWidth="1"/>
    <col min="7944" max="7944" width="13.7109375" style="4" customWidth="1"/>
    <col min="7945" max="7945" width="17.28515625" style="4" customWidth="1"/>
    <col min="7946" max="8192" width="9.140625" style="4"/>
    <col min="8193" max="8193" width="8.140625" style="4" customWidth="1"/>
    <col min="8194" max="8194" width="13.42578125" style="4" customWidth="1"/>
    <col min="8195" max="8195" width="13.85546875" style="4" customWidth="1"/>
    <col min="8196" max="8196" width="14.140625" style="4" customWidth="1"/>
    <col min="8197" max="8197" width="14.42578125" style="4" customWidth="1"/>
    <col min="8198" max="8198" width="13.5703125" style="4" customWidth="1"/>
    <col min="8199" max="8199" width="13.140625" style="4" customWidth="1"/>
    <col min="8200" max="8200" width="13.7109375" style="4" customWidth="1"/>
    <col min="8201" max="8201" width="17.28515625" style="4" customWidth="1"/>
    <col min="8202" max="8448" width="9.140625" style="4"/>
    <col min="8449" max="8449" width="8.140625" style="4" customWidth="1"/>
    <col min="8450" max="8450" width="13.42578125" style="4" customWidth="1"/>
    <col min="8451" max="8451" width="13.85546875" style="4" customWidth="1"/>
    <col min="8452" max="8452" width="14.140625" style="4" customWidth="1"/>
    <col min="8453" max="8453" width="14.42578125" style="4" customWidth="1"/>
    <col min="8454" max="8454" width="13.5703125" style="4" customWidth="1"/>
    <col min="8455" max="8455" width="13.140625" style="4" customWidth="1"/>
    <col min="8456" max="8456" width="13.7109375" style="4" customWidth="1"/>
    <col min="8457" max="8457" width="17.28515625" style="4" customWidth="1"/>
    <col min="8458" max="8704" width="9.140625" style="4"/>
    <col min="8705" max="8705" width="8.140625" style="4" customWidth="1"/>
    <col min="8706" max="8706" width="13.42578125" style="4" customWidth="1"/>
    <col min="8707" max="8707" width="13.85546875" style="4" customWidth="1"/>
    <col min="8708" max="8708" width="14.140625" style="4" customWidth="1"/>
    <col min="8709" max="8709" width="14.42578125" style="4" customWidth="1"/>
    <col min="8710" max="8710" width="13.5703125" style="4" customWidth="1"/>
    <col min="8711" max="8711" width="13.140625" style="4" customWidth="1"/>
    <col min="8712" max="8712" width="13.7109375" style="4" customWidth="1"/>
    <col min="8713" max="8713" width="17.28515625" style="4" customWidth="1"/>
    <col min="8714" max="8960" width="9.140625" style="4"/>
    <col min="8961" max="8961" width="8.140625" style="4" customWidth="1"/>
    <col min="8962" max="8962" width="13.42578125" style="4" customWidth="1"/>
    <col min="8963" max="8963" width="13.85546875" style="4" customWidth="1"/>
    <col min="8964" max="8964" width="14.140625" style="4" customWidth="1"/>
    <col min="8965" max="8965" width="14.42578125" style="4" customWidth="1"/>
    <col min="8966" max="8966" width="13.5703125" style="4" customWidth="1"/>
    <col min="8967" max="8967" width="13.140625" style="4" customWidth="1"/>
    <col min="8968" max="8968" width="13.7109375" style="4" customWidth="1"/>
    <col min="8969" max="8969" width="17.28515625" style="4" customWidth="1"/>
    <col min="8970" max="9216" width="9.140625" style="4"/>
    <col min="9217" max="9217" width="8.140625" style="4" customWidth="1"/>
    <col min="9218" max="9218" width="13.42578125" style="4" customWidth="1"/>
    <col min="9219" max="9219" width="13.85546875" style="4" customWidth="1"/>
    <col min="9220" max="9220" width="14.140625" style="4" customWidth="1"/>
    <col min="9221" max="9221" width="14.42578125" style="4" customWidth="1"/>
    <col min="9222" max="9222" width="13.5703125" style="4" customWidth="1"/>
    <col min="9223" max="9223" width="13.140625" style="4" customWidth="1"/>
    <col min="9224" max="9224" width="13.7109375" style="4" customWidth="1"/>
    <col min="9225" max="9225" width="17.28515625" style="4" customWidth="1"/>
    <col min="9226" max="9472" width="9.140625" style="4"/>
    <col min="9473" max="9473" width="8.140625" style="4" customWidth="1"/>
    <col min="9474" max="9474" width="13.42578125" style="4" customWidth="1"/>
    <col min="9475" max="9475" width="13.85546875" style="4" customWidth="1"/>
    <col min="9476" max="9476" width="14.140625" style="4" customWidth="1"/>
    <col min="9477" max="9477" width="14.42578125" style="4" customWidth="1"/>
    <col min="9478" max="9478" width="13.5703125" style="4" customWidth="1"/>
    <col min="9479" max="9479" width="13.140625" style="4" customWidth="1"/>
    <col min="9480" max="9480" width="13.7109375" style="4" customWidth="1"/>
    <col min="9481" max="9481" width="17.28515625" style="4" customWidth="1"/>
    <col min="9482" max="9728" width="9.140625" style="4"/>
    <col min="9729" max="9729" width="8.140625" style="4" customWidth="1"/>
    <col min="9730" max="9730" width="13.42578125" style="4" customWidth="1"/>
    <col min="9731" max="9731" width="13.85546875" style="4" customWidth="1"/>
    <col min="9732" max="9732" width="14.140625" style="4" customWidth="1"/>
    <col min="9733" max="9733" width="14.42578125" style="4" customWidth="1"/>
    <col min="9734" max="9734" width="13.5703125" style="4" customWidth="1"/>
    <col min="9735" max="9735" width="13.140625" style="4" customWidth="1"/>
    <col min="9736" max="9736" width="13.7109375" style="4" customWidth="1"/>
    <col min="9737" max="9737" width="17.28515625" style="4" customWidth="1"/>
    <col min="9738" max="9984" width="9.140625" style="4"/>
    <col min="9985" max="9985" width="8.140625" style="4" customWidth="1"/>
    <col min="9986" max="9986" width="13.42578125" style="4" customWidth="1"/>
    <col min="9987" max="9987" width="13.85546875" style="4" customWidth="1"/>
    <col min="9988" max="9988" width="14.140625" style="4" customWidth="1"/>
    <col min="9989" max="9989" width="14.42578125" style="4" customWidth="1"/>
    <col min="9990" max="9990" width="13.5703125" style="4" customWidth="1"/>
    <col min="9991" max="9991" width="13.140625" style="4" customWidth="1"/>
    <col min="9992" max="9992" width="13.7109375" style="4" customWidth="1"/>
    <col min="9993" max="9993" width="17.28515625" style="4" customWidth="1"/>
    <col min="9994" max="10240" width="9.140625" style="4"/>
    <col min="10241" max="10241" width="8.140625" style="4" customWidth="1"/>
    <col min="10242" max="10242" width="13.42578125" style="4" customWidth="1"/>
    <col min="10243" max="10243" width="13.85546875" style="4" customWidth="1"/>
    <col min="10244" max="10244" width="14.140625" style="4" customWidth="1"/>
    <col min="10245" max="10245" width="14.42578125" style="4" customWidth="1"/>
    <col min="10246" max="10246" width="13.5703125" style="4" customWidth="1"/>
    <col min="10247" max="10247" width="13.140625" style="4" customWidth="1"/>
    <col min="10248" max="10248" width="13.7109375" style="4" customWidth="1"/>
    <col min="10249" max="10249" width="17.28515625" style="4" customWidth="1"/>
    <col min="10250" max="10496" width="9.140625" style="4"/>
    <col min="10497" max="10497" width="8.140625" style="4" customWidth="1"/>
    <col min="10498" max="10498" width="13.42578125" style="4" customWidth="1"/>
    <col min="10499" max="10499" width="13.85546875" style="4" customWidth="1"/>
    <col min="10500" max="10500" width="14.140625" style="4" customWidth="1"/>
    <col min="10501" max="10501" width="14.42578125" style="4" customWidth="1"/>
    <col min="10502" max="10502" width="13.5703125" style="4" customWidth="1"/>
    <col min="10503" max="10503" width="13.140625" style="4" customWidth="1"/>
    <col min="10504" max="10504" width="13.7109375" style="4" customWidth="1"/>
    <col min="10505" max="10505" width="17.28515625" style="4" customWidth="1"/>
    <col min="10506" max="10752" width="9.140625" style="4"/>
    <col min="10753" max="10753" width="8.140625" style="4" customWidth="1"/>
    <col min="10754" max="10754" width="13.42578125" style="4" customWidth="1"/>
    <col min="10755" max="10755" width="13.85546875" style="4" customWidth="1"/>
    <col min="10756" max="10756" width="14.140625" style="4" customWidth="1"/>
    <col min="10757" max="10757" width="14.42578125" style="4" customWidth="1"/>
    <col min="10758" max="10758" width="13.5703125" style="4" customWidth="1"/>
    <col min="10759" max="10759" width="13.140625" style="4" customWidth="1"/>
    <col min="10760" max="10760" width="13.7109375" style="4" customWidth="1"/>
    <col min="10761" max="10761" width="17.28515625" style="4" customWidth="1"/>
    <col min="10762" max="11008" width="9.140625" style="4"/>
    <col min="11009" max="11009" width="8.140625" style="4" customWidth="1"/>
    <col min="11010" max="11010" width="13.42578125" style="4" customWidth="1"/>
    <col min="11011" max="11011" width="13.85546875" style="4" customWidth="1"/>
    <col min="11012" max="11012" width="14.140625" style="4" customWidth="1"/>
    <col min="11013" max="11013" width="14.42578125" style="4" customWidth="1"/>
    <col min="11014" max="11014" width="13.5703125" style="4" customWidth="1"/>
    <col min="11015" max="11015" width="13.140625" style="4" customWidth="1"/>
    <col min="11016" max="11016" width="13.7109375" style="4" customWidth="1"/>
    <col min="11017" max="11017" width="17.28515625" style="4" customWidth="1"/>
    <col min="11018" max="11264" width="9.140625" style="4"/>
    <col min="11265" max="11265" width="8.140625" style="4" customWidth="1"/>
    <col min="11266" max="11266" width="13.42578125" style="4" customWidth="1"/>
    <col min="11267" max="11267" width="13.85546875" style="4" customWidth="1"/>
    <col min="11268" max="11268" width="14.140625" style="4" customWidth="1"/>
    <col min="11269" max="11269" width="14.42578125" style="4" customWidth="1"/>
    <col min="11270" max="11270" width="13.5703125" style="4" customWidth="1"/>
    <col min="11271" max="11271" width="13.140625" style="4" customWidth="1"/>
    <col min="11272" max="11272" width="13.7109375" style="4" customWidth="1"/>
    <col min="11273" max="11273" width="17.28515625" style="4" customWidth="1"/>
    <col min="11274" max="11520" width="9.140625" style="4"/>
    <col min="11521" max="11521" width="8.140625" style="4" customWidth="1"/>
    <col min="11522" max="11522" width="13.42578125" style="4" customWidth="1"/>
    <col min="11523" max="11523" width="13.85546875" style="4" customWidth="1"/>
    <col min="11524" max="11524" width="14.140625" style="4" customWidth="1"/>
    <col min="11525" max="11525" width="14.42578125" style="4" customWidth="1"/>
    <col min="11526" max="11526" width="13.5703125" style="4" customWidth="1"/>
    <col min="11527" max="11527" width="13.140625" style="4" customWidth="1"/>
    <col min="11528" max="11528" width="13.7109375" style="4" customWidth="1"/>
    <col min="11529" max="11529" width="17.28515625" style="4" customWidth="1"/>
    <col min="11530" max="11776" width="9.140625" style="4"/>
    <col min="11777" max="11777" width="8.140625" style="4" customWidth="1"/>
    <col min="11778" max="11778" width="13.42578125" style="4" customWidth="1"/>
    <col min="11779" max="11779" width="13.85546875" style="4" customWidth="1"/>
    <col min="11780" max="11780" width="14.140625" style="4" customWidth="1"/>
    <col min="11781" max="11781" width="14.42578125" style="4" customWidth="1"/>
    <col min="11782" max="11782" width="13.5703125" style="4" customWidth="1"/>
    <col min="11783" max="11783" width="13.140625" style="4" customWidth="1"/>
    <col min="11784" max="11784" width="13.7109375" style="4" customWidth="1"/>
    <col min="11785" max="11785" width="17.28515625" style="4" customWidth="1"/>
    <col min="11786" max="12032" width="9.140625" style="4"/>
    <col min="12033" max="12033" width="8.140625" style="4" customWidth="1"/>
    <col min="12034" max="12034" width="13.42578125" style="4" customWidth="1"/>
    <col min="12035" max="12035" width="13.85546875" style="4" customWidth="1"/>
    <col min="12036" max="12036" width="14.140625" style="4" customWidth="1"/>
    <col min="12037" max="12037" width="14.42578125" style="4" customWidth="1"/>
    <col min="12038" max="12038" width="13.5703125" style="4" customWidth="1"/>
    <col min="12039" max="12039" width="13.140625" style="4" customWidth="1"/>
    <col min="12040" max="12040" width="13.7109375" style="4" customWidth="1"/>
    <col min="12041" max="12041" width="17.28515625" style="4" customWidth="1"/>
    <col min="12042" max="12288" width="9.140625" style="4"/>
    <col min="12289" max="12289" width="8.140625" style="4" customWidth="1"/>
    <col min="12290" max="12290" width="13.42578125" style="4" customWidth="1"/>
    <col min="12291" max="12291" width="13.85546875" style="4" customWidth="1"/>
    <col min="12292" max="12292" width="14.140625" style="4" customWidth="1"/>
    <col min="12293" max="12293" width="14.42578125" style="4" customWidth="1"/>
    <col min="12294" max="12294" width="13.5703125" style="4" customWidth="1"/>
    <col min="12295" max="12295" width="13.140625" style="4" customWidth="1"/>
    <col min="12296" max="12296" width="13.7109375" style="4" customWidth="1"/>
    <col min="12297" max="12297" width="17.28515625" style="4" customWidth="1"/>
    <col min="12298" max="12544" width="9.140625" style="4"/>
    <col min="12545" max="12545" width="8.140625" style="4" customWidth="1"/>
    <col min="12546" max="12546" width="13.42578125" style="4" customWidth="1"/>
    <col min="12547" max="12547" width="13.85546875" style="4" customWidth="1"/>
    <col min="12548" max="12548" width="14.140625" style="4" customWidth="1"/>
    <col min="12549" max="12549" width="14.42578125" style="4" customWidth="1"/>
    <col min="12550" max="12550" width="13.5703125" style="4" customWidth="1"/>
    <col min="12551" max="12551" width="13.140625" style="4" customWidth="1"/>
    <col min="12552" max="12552" width="13.7109375" style="4" customWidth="1"/>
    <col min="12553" max="12553" width="17.28515625" style="4" customWidth="1"/>
    <col min="12554" max="12800" width="9.140625" style="4"/>
    <col min="12801" max="12801" width="8.140625" style="4" customWidth="1"/>
    <col min="12802" max="12802" width="13.42578125" style="4" customWidth="1"/>
    <col min="12803" max="12803" width="13.85546875" style="4" customWidth="1"/>
    <col min="12804" max="12804" width="14.140625" style="4" customWidth="1"/>
    <col min="12805" max="12805" width="14.42578125" style="4" customWidth="1"/>
    <col min="12806" max="12806" width="13.5703125" style="4" customWidth="1"/>
    <col min="12807" max="12807" width="13.140625" style="4" customWidth="1"/>
    <col min="12808" max="12808" width="13.7109375" style="4" customWidth="1"/>
    <col min="12809" max="12809" width="17.28515625" style="4" customWidth="1"/>
    <col min="12810" max="13056" width="9.140625" style="4"/>
    <col min="13057" max="13057" width="8.140625" style="4" customWidth="1"/>
    <col min="13058" max="13058" width="13.42578125" style="4" customWidth="1"/>
    <col min="13059" max="13059" width="13.85546875" style="4" customWidth="1"/>
    <col min="13060" max="13060" width="14.140625" style="4" customWidth="1"/>
    <col min="13061" max="13061" width="14.42578125" style="4" customWidth="1"/>
    <col min="13062" max="13062" width="13.5703125" style="4" customWidth="1"/>
    <col min="13063" max="13063" width="13.140625" style="4" customWidth="1"/>
    <col min="13064" max="13064" width="13.7109375" style="4" customWidth="1"/>
    <col min="13065" max="13065" width="17.28515625" style="4" customWidth="1"/>
    <col min="13066" max="13312" width="9.140625" style="4"/>
    <col min="13313" max="13313" width="8.140625" style="4" customWidth="1"/>
    <col min="13314" max="13314" width="13.42578125" style="4" customWidth="1"/>
    <col min="13315" max="13315" width="13.85546875" style="4" customWidth="1"/>
    <col min="13316" max="13316" width="14.140625" style="4" customWidth="1"/>
    <col min="13317" max="13317" width="14.42578125" style="4" customWidth="1"/>
    <col min="13318" max="13318" width="13.5703125" style="4" customWidth="1"/>
    <col min="13319" max="13319" width="13.140625" style="4" customWidth="1"/>
    <col min="13320" max="13320" width="13.7109375" style="4" customWidth="1"/>
    <col min="13321" max="13321" width="17.28515625" style="4" customWidth="1"/>
    <col min="13322" max="13568" width="9.140625" style="4"/>
    <col min="13569" max="13569" width="8.140625" style="4" customWidth="1"/>
    <col min="13570" max="13570" width="13.42578125" style="4" customWidth="1"/>
    <col min="13571" max="13571" width="13.85546875" style="4" customWidth="1"/>
    <col min="13572" max="13572" width="14.140625" style="4" customWidth="1"/>
    <col min="13573" max="13573" width="14.42578125" style="4" customWidth="1"/>
    <col min="13574" max="13574" width="13.5703125" style="4" customWidth="1"/>
    <col min="13575" max="13575" width="13.140625" style="4" customWidth="1"/>
    <col min="13576" max="13576" width="13.7109375" style="4" customWidth="1"/>
    <col min="13577" max="13577" width="17.28515625" style="4" customWidth="1"/>
    <col min="13578" max="13824" width="9.140625" style="4"/>
    <col min="13825" max="13825" width="8.140625" style="4" customWidth="1"/>
    <col min="13826" max="13826" width="13.42578125" style="4" customWidth="1"/>
    <col min="13827" max="13827" width="13.85546875" style="4" customWidth="1"/>
    <col min="13828" max="13828" width="14.140625" style="4" customWidth="1"/>
    <col min="13829" max="13829" width="14.42578125" style="4" customWidth="1"/>
    <col min="13830" max="13830" width="13.5703125" style="4" customWidth="1"/>
    <col min="13831" max="13831" width="13.140625" style="4" customWidth="1"/>
    <col min="13832" max="13832" width="13.7109375" style="4" customWidth="1"/>
    <col min="13833" max="13833" width="17.28515625" style="4" customWidth="1"/>
    <col min="13834" max="14080" width="9.140625" style="4"/>
    <col min="14081" max="14081" width="8.140625" style="4" customWidth="1"/>
    <col min="14082" max="14082" width="13.42578125" style="4" customWidth="1"/>
    <col min="14083" max="14083" width="13.85546875" style="4" customWidth="1"/>
    <col min="14084" max="14084" width="14.140625" style="4" customWidth="1"/>
    <col min="14085" max="14085" width="14.42578125" style="4" customWidth="1"/>
    <col min="14086" max="14086" width="13.5703125" style="4" customWidth="1"/>
    <col min="14087" max="14087" width="13.140625" style="4" customWidth="1"/>
    <col min="14088" max="14088" width="13.7109375" style="4" customWidth="1"/>
    <col min="14089" max="14089" width="17.28515625" style="4" customWidth="1"/>
    <col min="14090" max="14336" width="9.140625" style="4"/>
    <col min="14337" max="14337" width="8.140625" style="4" customWidth="1"/>
    <col min="14338" max="14338" width="13.42578125" style="4" customWidth="1"/>
    <col min="14339" max="14339" width="13.85546875" style="4" customWidth="1"/>
    <col min="14340" max="14340" width="14.140625" style="4" customWidth="1"/>
    <col min="14341" max="14341" width="14.42578125" style="4" customWidth="1"/>
    <col min="14342" max="14342" width="13.5703125" style="4" customWidth="1"/>
    <col min="14343" max="14343" width="13.140625" style="4" customWidth="1"/>
    <col min="14344" max="14344" width="13.7109375" style="4" customWidth="1"/>
    <col min="14345" max="14345" width="17.28515625" style="4" customWidth="1"/>
    <col min="14346" max="14592" width="9.140625" style="4"/>
    <col min="14593" max="14593" width="8.140625" style="4" customWidth="1"/>
    <col min="14594" max="14594" width="13.42578125" style="4" customWidth="1"/>
    <col min="14595" max="14595" width="13.85546875" style="4" customWidth="1"/>
    <col min="14596" max="14596" width="14.140625" style="4" customWidth="1"/>
    <col min="14597" max="14597" width="14.42578125" style="4" customWidth="1"/>
    <col min="14598" max="14598" width="13.5703125" style="4" customWidth="1"/>
    <col min="14599" max="14599" width="13.140625" style="4" customWidth="1"/>
    <col min="14600" max="14600" width="13.7109375" style="4" customWidth="1"/>
    <col min="14601" max="14601" width="17.28515625" style="4" customWidth="1"/>
    <col min="14602" max="14848" width="9.140625" style="4"/>
    <col min="14849" max="14849" width="8.140625" style="4" customWidth="1"/>
    <col min="14850" max="14850" width="13.42578125" style="4" customWidth="1"/>
    <col min="14851" max="14851" width="13.85546875" style="4" customWidth="1"/>
    <col min="14852" max="14852" width="14.140625" style="4" customWidth="1"/>
    <col min="14853" max="14853" width="14.42578125" style="4" customWidth="1"/>
    <col min="14854" max="14854" width="13.5703125" style="4" customWidth="1"/>
    <col min="14855" max="14855" width="13.140625" style="4" customWidth="1"/>
    <col min="14856" max="14856" width="13.7109375" style="4" customWidth="1"/>
    <col min="14857" max="14857" width="17.28515625" style="4" customWidth="1"/>
    <col min="14858" max="15104" width="9.140625" style="4"/>
    <col min="15105" max="15105" width="8.140625" style="4" customWidth="1"/>
    <col min="15106" max="15106" width="13.42578125" style="4" customWidth="1"/>
    <col min="15107" max="15107" width="13.85546875" style="4" customWidth="1"/>
    <col min="15108" max="15108" width="14.140625" style="4" customWidth="1"/>
    <col min="15109" max="15109" width="14.42578125" style="4" customWidth="1"/>
    <col min="15110" max="15110" width="13.5703125" style="4" customWidth="1"/>
    <col min="15111" max="15111" width="13.140625" style="4" customWidth="1"/>
    <col min="15112" max="15112" width="13.7109375" style="4" customWidth="1"/>
    <col min="15113" max="15113" width="17.28515625" style="4" customWidth="1"/>
    <col min="15114" max="15360" width="9.140625" style="4"/>
    <col min="15361" max="15361" width="8.140625" style="4" customWidth="1"/>
    <col min="15362" max="15362" width="13.42578125" style="4" customWidth="1"/>
    <col min="15363" max="15363" width="13.85546875" style="4" customWidth="1"/>
    <col min="15364" max="15364" width="14.140625" style="4" customWidth="1"/>
    <col min="15365" max="15365" width="14.42578125" style="4" customWidth="1"/>
    <col min="15366" max="15366" width="13.5703125" style="4" customWidth="1"/>
    <col min="15367" max="15367" width="13.140625" style="4" customWidth="1"/>
    <col min="15368" max="15368" width="13.7109375" style="4" customWidth="1"/>
    <col min="15369" max="15369" width="17.28515625" style="4" customWidth="1"/>
    <col min="15370" max="15616" width="9.140625" style="4"/>
    <col min="15617" max="15617" width="8.140625" style="4" customWidth="1"/>
    <col min="15618" max="15618" width="13.42578125" style="4" customWidth="1"/>
    <col min="15619" max="15619" width="13.85546875" style="4" customWidth="1"/>
    <col min="15620" max="15620" width="14.140625" style="4" customWidth="1"/>
    <col min="15621" max="15621" width="14.42578125" style="4" customWidth="1"/>
    <col min="15622" max="15622" width="13.5703125" style="4" customWidth="1"/>
    <col min="15623" max="15623" width="13.140625" style="4" customWidth="1"/>
    <col min="15624" max="15624" width="13.7109375" style="4" customWidth="1"/>
    <col min="15625" max="15625" width="17.28515625" style="4" customWidth="1"/>
    <col min="15626" max="15872" width="9.140625" style="4"/>
    <col min="15873" max="15873" width="8.140625" style="4" customWidth="1"/>
    <col min="15874" max="15874" width="13.42578125" style="4" customWidth="1"/>
    <col min="15875" max="15875" width="13.85546875" style="4" customWidth="1"/>
    <col min="15876" max="15876" width="14.140625" style="4" customWidth="1"/>
    <col min="15877" max="15877" width="14.42578125" style="4" customWidth="1"/>
    <col min="15878" max="15878" width="13.5703125" style="4" customWidth="1"/>
    <col min="15879" max="15879" width="13.140625" style="4" customWidth="1"/>
    <col min="15880" max="15880" width="13.7109375" style="4" customWidth="1"/>
    <col min="15881" max="15881" width="17.28515625" style="4" customWidth="1"/>
    <col min="15882" max="16128" width="9.140625" style="4"/>
    <col min="16129" max="16129" width="8.140625" style="4" customWidth="1"/>
    <col min="16130" max="16130" width="13.42578125" style="4" customWidth="1"/>
    <col min="16131" max="16131" width="13.85546875" style="4" customWidth="1"/>
    <col min="16132" max="16132" width="14.140625" style="4" customWidth="1"/>
    <col min="16133" max="16133" width="14.42578125" style="4" customWidth="1"/>
    <col min="16134" max="16134" width="13.5703125" style="4" customWidth="1"/>
    <col min="16135" max="16135" width="13.140625" style="4" customWidth="1"/>
    <col min="16136" max="16136" width="13.7109375" style="4" customWidth="1"/>
    <col min="16137" max="16137" width="17.28515625" style="4" customWidth="1"/>
    <col min="16138" max="16384" width="9.140625" style="4"/>
  </cols>
  <sheetData>
    <row r="1" spans="1:9">
      <c r="I1" s="5" t="s">
        <v>27</v>
      </c>
    </row>
    <row r="2" spans="1:9" s="6" customFormat="1" ht="54" customHeight="1">
      <c r="A2" s="346" t="s">
        <v>28</v>
      </c>
      <c r="B2" s="346"/>
      <c r="C2" s="346"/>
      <c r="D2" s="346"/>
      <c r="E2" s="346"/>
      <c r="F2" s="346"/>
      <c r="G2" s="346"/>
      <c r="H2" s="346"/>
      <c r="I2" s="346"/>
    </row>
    <row r="3" spans="1:9">
      <c r="H3" s="347" t="s">
        <v>29</v>
      </c>
      <c r="I3" s="347"/>
    </row>
    <row r="4" spans="1:9" s="9" customFormat="1" ht="75.75" customHeight="1">
      <c r="A4" s="7" t="s">
        <v>18</v>
      </c>
      <c r="B4" s="7" t="s">
        <v>30</v>
      </c>
      <c r="C4" s="8" t="s">
        <v>31</v>
      </c>
      <c r="D4" s="8" t="s">
        <v>32</v>
      </c>
      <c r="E4" s="7" t="s">
        <v>33</v>
      </c>
      <c r="F4" s="7" t="s">
        <v>34</v>
      </c>
      <c r="G4" s="7" t="s">
        <v>35</v>
      </c>
      <c r="H4" s="7" t="s">
        <v>36</v>
      </c>
      <c r="I4" s="7" t="s">
        <v>37</v>
      </c>
    </row>
    <row r="5" spans="1:9" s="12" customFormat="1" ht="15" customHeight="1">
      <c r="A5" s="10">
        <v>1</v>
      </c>
      <c r="B5" s="10">
        <v>2</v>
      </c>
      <c r="C5" s="11">
        <v>3</v>
      </c>
      <c r="D5" s="11">
        <v>4</v>
      </c>
      <c r="E5" s="10">
        <v>5</v>
      </c>
      <c r="F5" s="10">
        <v>6</v>
      </c>
      <c r="G5" s="10">
        <v>7</v>
      </c>
      <c r="H5" s="10" t="s">
        <v>38</v>
      </c>
      <c r="I5" s="10" t="s">
        <v>39</v>
      </c>
    </row>
    <row r="6" spans="1:9">
      <c r="A6" s="13">
        <v>1</v>
      </c>
      <c r="B6" s="14" t="s">
        <v>40</v>
      </c>
      <c r="C6" s="15"/>
      <c r="D6" s="15"/>
      <c r="E6" s="14"/>
      <c r="F6" s="14"/>
      <c r="G6" s="14"/>
      <c r="H6" s="14">
        <f>E6+F6+G6</f>
        <v>0</v>
      </c>
      <c r="I6" s="14">
        <f>H6*0.6*1.3</f>
        <v>0</v>
      </c>
    </row>
    <row r="7" spans="1:9">
      <c r="A7" s="13">
        <v>2</v>
      </c>
      <c r="B7" s="14" t="s">
        <v>41</v>
      </c>
      <c r="C7" s="15"/>
      <c r="D7" s="15"/>
      <c r="E7" s="14"/>
      <c r="F7" s="14"/>
      <c r="G7" s="14"/>
      <c r="H7" s="14">
        <f t="shared" ref="H7:H14" si="0">E7+F7+G7</f>
        <v>0</v>
      </c>
      <c r="I7" s="14">
        <f>H7*0.6*1.3</f>
        <v>0</v>
      </c>
    </row>
    <row r="8" spans="1:9">
      <c r="A8" s="13">
        <v>3</v>
      </c>
      <c r="B8" s="14" t="s">
        <v>42</v>
      </c>
      <c r="C8" s="15"/>
      <c r="D8" s="15"/>
      <c r="E8" s="14"/>
      <c r="F8" s="14"/>
      <c r="G8" s="14"/>
      <c r="H8" s="14">
        <f t="shared" si="0"/>
        <v>0</v>
      </c>
      <c r="I8" s="14">
        <f>H8*0.6*1.3</f>
        <v>0</v>
      </c>
    </row>
    <row r="9" spans="1:9">
      <c r="A9" s="13">
        <v>4</v>
      </c>
      <c r="B9" s="14" t="s">
        <v>43</v>
      </c>
      <c r="C9" s="15"/>
      <c r="D9" s="15"/>
      <c r="E9" s="14"/>
      <c r="F9" s="14"/>
      <c r="G9" s="14"/>
      <c r="H9" s="14">
        <f t="shared" si="0"/>
        <v>0</v>
      </c>
      <c r="I9" s="14">
        <f t="shared" ref="I9:I14" si="1">H9*0.6*1.39</f>
        <v>0</v>
      </c>
    </row>
    <row r="10" spans="1:9">
      <c r="A10" s="13">
        <v>5</v>
      </c>
      <c r="B10" s="14" t="s">
        <v>44</v>
      </c>
      <c r="C10" s="14"/>
      <c r="D10" s="14"/>
      <c r="E10" s="14"/>
      <c r="F10" s="14"/>
      <c r="G10" s="14"/>
      <c r="H10" s="14">
        <f t="shared" si="0"/>
        <v>0</v>
      </c>
      <c r="I10" s="14">
        <f t="shared" si="1"/>
        <v>0</v>
      </c>
    </row>
    <row r="11" spans="1:9">
      <c r="A11" s="13">
        <v>6</v>
      </c>
      <c r="B11" s="14" t="s">
        <v>45</v>
      </c>
      <c r="C11" s="14"/>
      <c r="D11" s="14"/>
      <c r="E11" s="14"/>
      <c r="F11" s="14"/>
      <c r="G11" s="14"/>
      <c r="H11" s="14">
        <f t="shared" si="0"/>
        <v>0</v>
      </c>
      <c r="I11" s="14">
        <f t="shared" si="1"/>
        <v>0</v>
      </c>
    </row>
    <row r="12" spans="1:9">
      <c r="A12" s="13">
        <v>7</v>
      </c>
      <c r="B12" s="14" t="s">
        <v>46</v>
      </c>
      <c r="C12" s="14"/>
      <c r="D12" s="14"/>
      <c r="E12" s="14"/>
      <c r="F12" s="14"/>
      <c r="G12" s="14"/>
      <c r="H12" s="14">
        <f t="shared" si="0"/>
        <v>0</v>
      </c>
      <c r="I12" s="14">
        <f t="shared" si="1"/>
        <v>0</v>
      </c>
    </row>
    <row r="13" spans="1:9">
      <c r="A13" s="13">
        <v>8</v>
      </c>
      <c r="B13" s="14" t="s">
        <v>47</v>
      </c>
      <c r="C13" s="14"/>
      <c r="D13" s="14"/>
      <c r="E13" s="14"/>
      <c r="F13" s="14"/>
      <c r="G13" s="14"/>
      <c r="H13" s="14">
        <f t="shared" si="0"/>
        <v>0</v>
      </c>
      <c r="I13" s="14">
        <f t="shared" si="1"/>
        <v>0</v>
      </c>
    </row>
    <row r="14" spans="1:9">
      <c r="A14" s="13">
        <v>9</v>
      </c>
      <c r="B14" s="14" t="s">
        <v>48</v>
      </c>
      <c r="C14" s="14"/>
      <c r="D14" s="14"/>
      <c r="E14" s="14"/>
      <c r="F14" s="14"/>
      <c r="G14" s="14"/>
      <c r="H14" s="14">
        <f t="shared" si="0"/>
        <v>0</v>
      </c>
      <c r="I14" s="14">
        <f t="shared" si="1"/>
        <v>0</v>
      </c>
    </row>
    <row r="15" spans="1:9" s="17" customFormat="1" ht="19.5" customHeight="1">
      <c r="A15" s="348" t="s">
        <v>49</v>
      </c>
      <c r="B15" s="349"/>
      <c r="C15" s="16">
        <f t="shared" ref="C15:I15" si="2">SUM(C6:C14)</f>
        <v>0</v>
      </c>
      <c r="D15" s="16">
        <f t="shared" si="2"/>
        <v>0</v>
      </c>
      <c r="E15" s="16">
        <f t="shared" si="2"/>
        <v>0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</row>
    <row r="17" spans="1:4">
      <c r="A17" s="4" t="s">
        <v>50</v>
      </c>
      <c r="B17" s="18" t="s">
        <v>51</v>
      </c>
      <c r="C17" s="18"/>
      <c r="D17" s="18"/>
    </row>
    <row r="18" spans="1:4">
      <c r="B18" s="18" t="s">
        <v>52</v>
      </c>
      <c r="C18" s="18"/>
      <c r="D18" s="18"/>
    </row>
    <row r="19" spans="1:4">
      <c r="B19" s="18" t="s">
        <v>53</v>
      </c>
    </row>
  </sheetData>
  <mergeCells count="3">
    <mergeCell ref="A2:I2"/>
    <mergeCell ref="H3:I3"/>
    <mergeCell ref="A15:B15"/>
  </mergeCells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pane xSplit="2" ySplit="11" topLeftCell="G12" activePane="bottomRight" state="frozen"/>
      <selection activeCell="B33" sqref="B33"/>
      <selection pane="topRight" activeCell="B33" sqref="B33"/>
      <selection pane="bottomLeft" activeCell="B33" sqref="B33"/>
      <selection pane="bottomRight" activeCell="K14" sqref="K14"/>
    </sheetView>
  </sheetViews>
  <sheetFormatPr defaultRowHeight="15.75"/>
  <cols>
    <col min="1" max="1" width="5.5703125" style="5" customWidth="1"/>
    <col min="2" max="2" width="34.7109375" style="4" customWidth="1"/>
    <col min="3" max="3" width="14.42578125" style="20" customWidth="1"/>
    <col min="4" max="4" width="18.140625" style="4" customWidth="1"/>
    <col min="5" max="5" width="13.28515625" style="4" customWidth="1"/>
    <col min="6" max="6" width="14.42578125" style="4" customWidth="1"/>
    <col min="7" max="7" width="16.5703125" style="4" customWidth="1"/>
    <col min="8" max="8" width="16.140625" style="4" customWidth="1"/>
    <col min="9" max="9" width="13.42578125" style="4" customWidth="1"/>
    <col min="10" max="10" width="14.42578125" style="4" customWidth="1"/>
    <col min="11" max="11" width="15.85546875" style="4" customWidth="1"/>
    <col min="12" max="12" width="16" style="4" customWidth="1"/>
    <col min="13" max="13" width="17.5703125" style="4" customWidth="1"/>
    <col min="14" max="14" width="16.140625" style="4" customWidth="1"/>
    <col min="15" max="256" width="9.140625" style="4"/>
    <col min="257" max="257" width="5.5703125" style="4" customWidth="1"/>
    <col min="258" max="258" width="34.7109375" style="4" customWidth="1"/>
    <col min="259" max="259" width="14.42578125" style="4" customWidth="1"/>
    <col min="260" max="260" width="18.140625" style="4" customWidth="1"/>
    <col min="261" max="261" width="13.28515625" style="4" customWidth="1"/>
    <col min="262" max="262" width="14.42578125" style="4" customWidth="1"/>
    <col min="263" max="263" width="16.5703125" style="4" customWidth="1"/>
    <col min="264" max="264" width="16.140625" style="4" customWidth="1"/>
    <col min="265" max="265" width="13.42578125" style="4" customWidth="1"/>
    <col min="266" max="266" width="14.42578125" style="4" customWidth="1"/>
    <col min="267" max="267" width="15.85546875" style="4" customWidth="1"/>
    <col min="268" max="268" width="16" style="4" customWidth="1"/>
    <col min="269" max="269" width="17.5703125" style="4" customWidth="1"/>
    <col min="270" max="270" width="16.140625" style="4" customWidth="1"/>
    <col min="271" max="512" width="9.140625" style="4"/>
    <col min="513" max="513" width="5.5703125" style="4" customWidth="1"/>
    <col min="514" max="514" width="34.7109375" style="4" customWidth="1"/>
    <col min="515" max="515" width="14.42578125" style="4" customWidth="1"/>
    <col min="516" max="516" width="18.140625" style="4" customWidth="1"/>
    <col min="517" max="517" width="13.28515625" style="4" customWidth="1"/>
    <col min="518" max="518" width="14.42578125" style="4" customWidth="1"/>
    <col min="519" max="519" width="16.5703125" style="4" customWidth="1"/>
    <col min="520" max="520" width="16.140625" style="4" customWidth="1"/>
    <col min="521" max="521" width="13.42578125" style="4" customWidth="1"/>
    <col min="522" max="522" width="14.42578125" style="4" customWidth="1"/>
    <col min="523" max="523" width="15.85546875" style="4" customWidth="1"/>
    <col min="524" max="524" width="16" style="4" customWidth="1"/>
    <col min="525" max="525" width="17.5703125" style="4" customWidth="1"/>
    <col min="526" max="526" width="16.140625" style="4" customWidth="1"/>
    <col min="527" max="768" width="9.140625" style="4"/>
    <col min="769" max="769" width="5.5703125" style="4" customWidth="1"/>
    <col min="770" max="770" width="34.7109375" style="4" customWidth="1"/>
    <col min="771" max="771" width="14.42578125" style="4" customWidth="1"/>
    <col min="772" max="772" width="18.140625" style="4" customWidth="1"/>
    <col min="773" max="773" width="13.28515625" style="4" customWidth="1"/>
    <col min="774" max="774" width="14.42578125" style="4" customWidth="1"/>
    <col min="775" max="775" width="16.5703125" style="4" customWidth="1"/>
    <col min="776" max="776" width="16.140625" style="4" customWidth="1"/>
    <col min="777" max="777" width="13.42578125" style="4" customWidth="1"/>
    <col min="778" max="778" width="14.42578125" style="4" customWidth="1"/>
    <col min="779" max="779" width="15.85546875" style="4" customWidth="1"/>
    <col min="780" max="780" width="16" style="4" customWidth="1"/>
    <col min="781" max="781" width="17.5703125" style="4" customWidth="1"/>
    <col min="782" max="782" width="16.140625" style="4" customWidth="1"/>
    <col min="783" max="1024" width="9.140625" style="4"/>
    <col min="1025" max="1025" width="5.5703125" style="4" customWidth="1"/>
    <col min="1026" max="1026" width="34.7109375" style="4" customWidth="1"/>
    <col min="1027" max="1027" width="14.42578125" style="4" customWidth="1"/>
    <col min="1028" max="1028" width="18.140625" style="4" customWidth="1"/>
    <col min="1029" max="1029" width="13.28515625" style="4" customWidth="1"/>
    <col min="1030" max="1030" width="14.42578125" style="4" customWidth="1"/>
    <col min="1031" max="1031" width="16.5703125" style="4" customWidth="1"/>
    <col min="1032" max="1032" width="16.140625" style="4" customWidth="1"/>
    <col min="1033" max="1033" width="13.42578125" style="4" customWidth="1"/>
    <col min="1034" max="1034" width="14.42578125" style="4" customWidth="1"/>
    <col min="1035" max="1035" width="15.85546875" style="4" customWidth="1"/>
    <col min="1036" max="1036" width="16" style="4" customWidth="1"/>
    <col min="1037" max="1037" width="17.5703125" style="4" customWidth="1"/>
    <col min="1038" max="1038" width="16.140625" style="4" customWidth="1"/>
    <col min="1039" max="1280" width="9.140625" style="4"/>
    <col min="1281" max="1281" width="5.5703125" style="4" customWidth="1"/>
    <col min="1282" max="1282" width="34.7109375" style="4" customWidth="1"/>
    <col min="1283" max="1283" width="14.42578125" style="4" customWidth="1"/>
    <col min="1284" max="1284" width="18.140625" style="4" customWidth="1"/>
    <col min="1285" max="1285" width="13.28515625" style="4" customWidth="1"/>
    <col min="1286" max="1286" width="14.42578125" style="4" customWidth="1"/>
    <col min="1287" max="1287" width="16.5703125" style="4" customWidth="1"/>
    <col min="1288" max="1288" width="16.140625" style="4" customWidth="1"/>
    <col min="1289" max="1289" width="13.42578125" style="4" customWidth="1"/>
    <col min="1290" max="1290" width="14.42578125" style="4" customWidth="1"/>
    <col min="1291" max="1291" width="15.85546875" style="4" customWidth="1"/>
    <col min="1292" max="1292" width="16" style="4" customWidth="1"/>
    <col min="1293" max="1293" width="17.5703125" style="4" customWidth="1"/>
    <col min="1294" max="1294" width="16.140625" style="4" customWidth="1"/>
    <col min="1295" max="1536" width="9.140625" style="4"/>
    <col min="1537" max="1537" width="5.5703125" style="4" customWidth="1"/>
    <col min="1538" max="1538" width="34.7109375" style="4" customWidth="1"/>
    <col min="1539" max="1539" width="14.42578125" style="4" customWidth="1"/>
    <col min="1540" max="1540" width="18.140625" style="4" customWidth="1"/>
    <col min="1541" max="1541" width="13.28515625" style="4" customWidth="1"/>
    <col min="1542" max="1542" width="14.42578125" style="4" customWidth="1"/>
    <col min="1543" max="1543" width="16.5703125" style="4" customWidth="1"/>
    <col min="1544" max="1544" width="16.140625" style="4" customWidth="1"/>
    <col min="1545" max="1545" width="13.42578125" style="4" customWidth="1"/>
    <col min="1546" max="1546" width="14.42578125" style="4" customWidth="1"/>
    <col min="1547" max="1547" width="15.85546875" style="4" customWidth="1"/>
    <col min="1548" max="1548" width="16" style="4" customWidth="1"/>
    <col min="1549" max="1549" width="17.5703125" style="4" customWidth="1"/>
    <col min="1550" max="1550" width="16.140625" style="4" customWidth="1"/>
    <col min="1551" max="1792" width="9.140625" style="4"/>
    <col min="1793" max="1793" width="5.5703125" style="4" customWidth="1"/>
    <col min="1794" max="1794" width="34.7109375" style="4" customWidth="1"/>
    <col min="1795" max="1795" width="14.42578125" style="4" customWidth="1"/>
    <col min="1796" max="1796" width="18.140625" style="4" customWidth="1"/>
    <col min="1797" max="1797" width="13.28515625" style="4" customWidth="1"/>
    <col min="1798" max="1798" width="14.42578125" style="4" customWidth="1"/>
    <col min="1799" max="1799" width="16.5703125" style="4" customWidth="1"/>
    <col min="1800" max="1800" width="16.140625" style="4" customWidth="1"/>
    <col min="1801" max="1801" width="13.42578125" style="4" customWidth="1"/>
    <col min="1802" max="1802" width="14.42578125" style="4" customWidth="1"/>
    <col min="1803" max="1803" width="15.85546875" style="4" customWidth="1"/>
    <col min="1804" max="1804" width="16" style="4" customWidth="1"/>
    <col min="1805" max="1805" width="17.5703125" style="4" customWidth="1"/>
    <col min="1806" max="1806" width="16.140625" style="4" customWidth="1"/>
    <col min="1807" max="2048" width="9.140625" style="4"/>
    <col min="2049" max="2049" width="5.5703125" style="4" customWidth="1"/>
    <col min="2050" max="2050" width="34.7109375" style="4" customWidth="1"/>
    <col min="2051" max="2051" width="14.42578125" style="4" customWidth="1"/>
    <col min="2052" max="2052" width="18.140625" style="4" customWidth="1"/>
    <col min="2053" max="2053" width="13.28515625" style="4" customWidth="1"/>
    <col min="2054" max="2054" width="14.42578125" style="4" customWidth="1"/>
    <col min="2055" max="2055" width="16.5703125" style="4" customWidth="1"/>
    <col min="2056" max="2056" width="16.140625" style="4" customWidth="1"/>
    <col min="2057" max="2057" width="13.42578125" style="4" customWidth="1"/>
    <col min="2058" max="2058" width="14.42578125" style="4" customWidth="1"/>
    <col min="2059" max="2059" width="15.85546875" style="4" customWidth="1"/>
    <col min="2060" max="2060" width="16" style="4" customWidth="1"/>
    <col min="2061" max="2061" width="17.5703125" style="4" customWidth="1"/>
    <col min="2062" max="2062" width="16.140625" style="4" customWidth="1"/>
    <col min="2063" max="2304" width="9.140625" style="4"/>
    <col min="2305" max="2305" width="5.5703125" style="4" customWidth="1"/>
    <col min="2306" max="2306" width="34.7109375" style="4" customWidth="1"/>
    <col min="2307" max="2307" width="14.42578125" style="4" customWidth="1"/>
    <col min="2308" max="2308" width="18.140625" style="4" customWidth="1"/>
    <col min="2309" max="2309" width="13.28515625" style="4" customWidth="1"/>
    <col min="2310" max="2310" width="14.42578125" style="4" customWidth="1"/>
    <col min="2311" max="2311" width="16.5703125" style="4" customWidth="1"/>
    <col min="2312" max="2312" width="16.140625" style="4" customWidth="1"/>
    <col min="2313" max="2313" width="13.42578125" style="4" customWidth="1"/>
    <col min="2314" max="2314" width="14.42578125" style="4" customWidth="1"/>
    <col min="2315" max="2315" width="15.85546875" style="4" customWidth="1"/>
    <col min="2316" max="2316" width="16" style="4" customWidth="1"/>
    <col min="2317" max="2317" width="17.5703125" style="4" customWidth="1"/>
    <col min="2318" max="2318" width="16.140625" style="4" customWidth="1"/>
    <col min="2319" max="2560" width="9.140625" style="4"/>
    <col min="2561" max="2561" width="5.5703125" style="4" customWidth="1"/>
    <col min="2562" max="2562" width="34.7109375" style="4" customWidth="1"/>
    <col min="2563" max="2563" width="14.42578125" style="4" customWidth="1"/>
    <col min="2564" max="2564" width="18.140625" style="4" customWidth="1"/>
    <col min="2565" max="2565" width="13.28515625" style="4" customWidth="1"/>
    <col min="2566" max="2566" width="14.42578125" style="4" customWidth="1"/>
    <col min="2567" max="2567" width="16.5703125" style="4" customWidth="1"/>
    <col min="2568" max="2568" width="16.140625" style="4" customWidth="1"/>
    <col min="2569" max="2569" width="13.42578125" style="4" customWidth="1"/>
    <col min="2570" max="2570" width="14.42578125" style="4" customWidth="1"/>
    <col min="2571" max="2571" width="15.85546875" style="4" customWidth="1"/>
    <col min="2572" max="2572" width="16" style="4" customWidth="1"/>
    <col min="2573" max="2573" width="17.5703125" style="4" customWidth="1"/>
    <col min="2574" max="2574" width="16.140625" style="4" customWidth="1"/>
    <col min="2575" max="2816" width="9.140625" style="4"/>
    <col min="2817" max="2817" width="5.5703125" style="4" customWidth="1"/>
    <col min="2818" max="2818" width="34.7109375" style="4" customWidth="1"/>
    <col min="2819" max="2819" width="14.42578125" style="4" customWidth="1"/>
    <col min="2820" max="2820" width="18.140625" style="4" customWidth="1"/>
    <col min="2821" max="2821" width="13.28515625" style="4" customWidth="1"/>
    <col min="2822" max="2822" width="14.42578125" style="4" customWidth="1"/>
    <col min="2823" max="2823" width="16.5703125" style="4" customWidth="1"/>
    <col min="2824" max="2824" width="16.140625" style="4" customWidth="1"/>
    <col min="2825" max="2825" width="13.42578125" style="4" customWidth="1"/>
    <col min="2826" max="2826" width="14.42578125" style="4" customWidth="1"/>
    <col min="2827" max="2827" width="15.85546875" style="4" customWidth="1"/>
    <col min="2828" max="2828" width="16" style="4" customWidth="1"/>
    <col min="2829" max="2829" width="17.5703125" style="4" customWidth="1"/>
    <col min="2830" max="2830" width="16.140625" style="4" customWidth="1"/>
    <col min="2831" max="3072" width="9.140625" style="4"/>
    <col min="3073" max="3073" width="5.5703125" style="4" customWidth="1"/>
    <col min="3074" max="3074" width="34.7109375" style="4" customWidth="1"/>
    <col min="3075" max="3075" width="14.42578125" style="4" customWidth="1"/>
    <col min="3076" max="3076" width="18.140625" style="4" customWidth="1"/>
    <col min="3077" max="3077" width="13.28515625" style="4" customWidth="1"/>
    <col min="3078" max="3078" width="14.42578125" style="4" customWidth="1"/>
    <col min="3079" max="3079" width="16.5703125" style="4" customWidth="1"/>
    <col min="3080" max="3080" width="16.140625" style="4" customWidth="1"/>
    <col min="3081" max="3081" width="13.42578125" style="4" customWidth="1"/>
    <col min="3082" max="3082" width="14.42578125" style="4" customWidth="1"/>
    <col min="3083" max="3083" width="15.85546875" style="4" customWidth="1"/>
    <col min="3084" max="3084" width="16" style="4" customWidth="1"/>
    <col min="3085" max="3085" width="17.5703125" style="4" customWidth="1"/>
    <col min="3086" max="3086" width="16.140625" style="4" customWidth="1"/>
    <col min="3087" max="3328" width="9.140625" style="4"/>
    <col min="3329" max="3329" width="5.5703125" style="4" customWidth="1"/>
    <col min="3330" max="3330" width="34.7109375" style="4" customWidth="1"/>
    <col min="3331" max="3331" width="14.42578125" style="4" customWidth="1"/>
    <col min="3332" max="3332" width="18.140625" style="4" customWidth="1"/>
    <col min="3333" max="3333" width="13.28515625" style="4" customWidth="1"/>
    <col min="3334" max="3334" width="14.42578125" style="4" customWidth="1"/>
    <col min="3335" max="3335" width="16.5703125" style="4" customWidth="1"/>
    <col min="3336" max="3336" width="16.140625" style="4" customWidth="1"/>
    <col min="3337" max="3337" width="13.42578125" style="4" customWidth="1"/>
    <col min="3338" max="3338" width="14.42578125" style="4" customWidth="1"/>
    <col min="3339" max="3339" width="15.85546875" style="4" customWidth="1"/>
    <col min="3340" max="3340" width="16" style="4" customWidth="1"/>
    <col min="3341" max="3341" width="17.5703125" style="4" customWidth="1"/>
    <col min="3342" max="3342" width="16.140625" style="4" customWidth="1"/>
    <col min="3343" max="3584" width="9.140625" style="4"/>
    <col min="3585" max="3585" width="5.5703125" style="4" customWidth="1"/>
    <col min="3586" max="3586" width="34.7109375" style="4" customWidth="1"/>
    <col min="3587" max="3587" width="14.42578125" style="4" customWidth="1"/>
    <col min="3588" max="3588" width="18.140625" style="4" customWidth="1"/>
    <col min="3589" max="3589" width="13.28515625" style="4" customWidth="1"/>
    <col min="3590" max="3590" width="14.42578125" style="4" customWidth="1"/>
    <col min="3591" max="3591" width="16.5703125" style="4" customWidth="1"/>
    <col min="3592" max="3592" width="16.140625" style="4" customWidth="1"/>
    <col min="3593" max="3593" width="13.42578125" style="4" customWidth="1"/>
    <col min="3594" max="3594" width="14.42578125" style="4" customWidth="1"/>
    <col min="3595" max="3595" width="15.85546875" style="4" customWidth="1"/>
    <col min="3596" max="3596" width="16" style="4" customWidth="1"/>
    <col min="3597" max="3597" width="17.5703125" style="4" customWidth="1"/>
    <col min="3598" max="3598" width="16.140625" style="4" customWidth="1"/>
    <col min="3599" max="3840" width="9.140625" style="4"/>
    <col min="3841" max="3841" width="5.5703125" style="4" customWidth="1"/>
    <col min="3842" max="3842" width="34.7109375" style="4" customWidth="1"/>
    <col min="3843" max="3843" width="14.42578125" style="4" customWidth="1"/>
    <col min="3844" max="3844" width="18.140625" style="4" customWidth="1"/>
    <col min="3845" max="3845" width="13.28515625" style="4" customWidth="1"/>
    <col min="3846" max="3846" width="14.42578125" style="4" customWidth="1"/>
    <col min="3847" max="3847" width="16.5703125" style="4" customWidth="1"/>
    <col min="3848" max="3848" width="16.140625" style="4" customWidth="1"/>
    <col min="3849" max="3849" width="13.42578125" style="4" customWidth="1"/>
    <col min="3850" max="3850" width="14.42578125" style="4" customWidth="1"/>
    <col min="3851" max="3851" width="15.85546875" style="4" customWidth="1"/>
    <col min="3852" max="3852" width="16" style="4" customWidth="1"/>
    <col min="3853" max="3853" width="17.5703125" style="4" customWidth="1"/>
    <col min="3854" max="3854" width="16.140625" style="4" customWidth="1"/>
    <col min="3855" max="4096" width="9.140625" style="4"/>
    <col min="4097" max="4097" width="5.5703125" style="4" customWidth="1"/>
    <col min="4098" max="4098" width="34.7109375" style="4" customWidth="1"/>
    <col min="4099" max="4099" width="14.42578125" style="4" customWidth="1"/>
    <col min="4100" max="4100" width="18.140625" style="4" customWidth="1"/>
    <col min="4101" max="4101" width="13.28515625" style="4" customWidth="1"/>
    <col min="4102" max="4102" width="14.42578125" style="4" customWidth="1"/>
    <col min="4103" max="4103" width="16.5703125" style="4" customWidth="1"/>
    <col min="4104" max="4104" width="16.140625" style="4" customWidth="1"/>
    <col min="4105" max="4105" width="13.42578125" style="4" customWidth="1"/>
    <col min="4106" max="4106" width="14.42578125" style="4" customWidth="1"/>
    <col min="4107" max="4107" width="15.85546875" style="4" customWidth="1"/>
    <col min="4108" max="4108" width="16" style="4" customWidth="1"/>
    <col min="4109" max="4109" width="17.5703125" style="4" customWidth="1"/>
    <col min="4110" max="4110" width="16.140625" style="4" customWidth="1"/>
    <col min="4111" max="4352" width="9.140625" style="4"/>
    <col min="4353" max="4353" width="5.5703125" style="4" customWidth="1"/>
    <col min="4354" max="4354" width="34.7109375" style="4" customWidth="1"/>
    <col min="4355" max="4355" width="14.42578125" style="4" customWidth="1"/>
    <col min="4356" max="4356" width="18.140625" style="4" customWidth="1"/>
    <col min="4357" max="4357" width="13.28515625" style="4" customWidth="1"/>
    <col min="4358" max="4358" width="14.42578125" style="4" customWidth="1"/>
    <col min="4359" max="4359" width="16.5703125" style="4" customWidth="1"/>
    <col min="4360" max="4360" width="16.140625" style="4" customWidth="1"/>
    <col min="4361" max="4361" width="13.42578125" style="4" customWidth="1"/>
    <col min="4362" max="4362" width="14.42578125" style="4" customWidth="1"/>
    <col min="4363" max="4363" width="15.85546875" style="4" customWidth="1"/>
    <col min="4364" max="4364" width="16" style="4" customWidth="1"/>
    <col min="4365" max="4365" width="17.5703125" style="4" customWidth="1"/>
    <col min="4366" max="4366" width="16.140625" style="4" customWidth="1"/>
    <col min="4367" max="4608" width="9.140625" style="4"/>
    <col min="4609" max="4609" width="5.5703125" style="4" customWidth="1"/>
    <col min="4610" max="4610" width="34.7109375" style="4" customWidth="1"/>
    <col min="4611" max="4611" width="14.42578125" style="4" customWidth="1"/>
    <col min="4612" max="4612" width="18.140625" style="4" customWidth="1"/>
    <col min="4613" max="4613" width="13.28515625" style="4" customWidth="1"/>
    <col min="4614" max="4614" width="14.42578125" style="4" customWidth="1"/>
    <col min="4615" max="4615" width="16.5703125" style="4" customWidth="1"/>
    <col min="4616" max="4616" width="16.140625" style="4" customWidth="1"/>
    <col min="4617" max="4617" width="13.42578125" style="4" customWidth="1"/>
    <col min="4618" max="4618" width="14.42578125" style="4" customWidth="1"/>
    <col min="4619" max="4619" width="15.85546875" style="4" customWidth="1"/>
    <col min="4620" max="4620" width="16" style="4" customWidth="1"/>
    <col min="4621" max="4621" width="17.5703125" style="4" customWidth="1"/>
    <col min="4622" max="4622" width="16.140625" style="4" customWidth="1"/>
    <col min="4623" max="4864" width="9.140625" style="4"/>
    <col min="4865" max="4865" width="5.5703125" style="4" customWidth="1"/>
    <col min="4866" max="4866" width="34.7109375" style="4" customWidth="1"/>
    <col min="4867" max="4867" width="14.42578125" style="4" customWidth="1"/>
    <col min="4868" max="4868" width="18.140625" style="4" customWidth="1"/>
    <col min="4869" max="4869" width="13.28515625" style="4" customWidth="1"/>
    <col min="4870" max="4870" width="14.42578125" style="4" customWidth="1"/>
    <col min="4871" max="4871" width="16.5703125" style="4" customWidth="1"/>
    <col min="4872" max="4872" width="16.140625" style="4" customWidth="1"/>
    <col min="4873" max="4873" width="13.42578125" style="4" customWidth="1"/>
    <col min="4874" max="4874" width="14.42578125" style="4" customWidth="1"/>
    <col min="4875" max="4875" width="15.85546875" style="4" customWidth="1"/>
    <col min="4876" max="4876" width="16" style="4" customWidth="1"/>
    <col min="4877" max="4877" width="17.5703125" style="4" customWidth="1"/>
    <col min="4878" max="4878" width="16.140625" style="4" customWidth="1"/>
    <col min="4879" max="5120" width="9.140625" style="4"/>
    <col min="5121" max="5121" width="5.5703125" style="4" customWidth="1"/>
    <col min="5122" max="5122" width="34.7109375" style="4" customWidth="1"/>
    <col min="5123" max="5123" width="14.42578125" style="4" customWidth="1"/>
    <col min="5124" max="5124" width="18.140625" style="4" customWidth="1"/>
    <col min="5125" max="5125" width="13.28515625" style="4" customWidth="1"/>
    <col min="5126" max="5126" width="14.42578125" style="4" customWidth="1"/>
    <col min="5127" max="5127" width="16.5703125" style="4" customWidth="1"/>
    <col min="5128" max="5128" width="16.140625" style="4" customWidth="1"/>
    <col min="5129" max="5129" width="13.42578125" style="4" customWidth="1"/>
    <col min="5130" max="5130" width="14.42578125" style="4" customWidth="1"/>
    <col min="5131" max="5131" width="15.85546875" style="4" customWidth="1"/>
    <col min="5132" max="5132" width="16" style="4" customWidth="1"/>
    <col min="5133" max="5133" width="17.5703125" style="4" customWidth="1"/>
    <col min="5134" max="5134" width="16.140625" style="4" customWidth="1"/>
    <col min="5135" max="5376" width="9.140625" style="4"/>
    <col min="5377" max="5377" width="5.5703125" style="4" customWidth="1"/>
    <col min="5378" max="5378" width="34.7109375" style="4" customWidth="1"/>
    <col min="5379" max="5379" width="14.42578125" style="4" customWidth="1"/>
    <col min="5380" max="5380" width="18.140625" style="4" customWidth="1"/>
    <col min="5381" max="5381" width="13.28515625" style="4" customWidth="1"/>
    <col min="5382" max="5382" width="14.42578125" style="4" customWidth="1"/>
    <col min="5383" max="5383" width="16.5703125" style="4" customWidth="1"/>
    <col min="5384" max="5384" width="16.140625" style="4" customWidth="1"/>
    <col min="5385" max="5385" width="13.42578125" style="4" customWidth="1"/>
    <col min="5386" max="5386" width="14.42578125" style="4" customWidth="1"/>
    <col min="5387" max="5387" width="15.85546875" style="4" customWidth="1"/>
    <col min="5388" max="5388" width="16" style="4" customWidth="1"/>
    <col min="5389" max="5389" width="17.5703125" style="4" customWidth="1"/>
    <col min="5390" max="5390" width="16.140625" style="4" customWidth="1"/>
    <col min="5391" max="5632" width="9.140625" style="4"/>
    <col min="5633" max="5633" width="5.5703125" style="4" customWidth="1"/>
    <col min="5634" max="5634" width="34.7109375" style="4" customWidth="1"/>
    <col min="5635" max="5635" width="14.42578125" style="4" customWidth="1"/>
    <col min="5636" max="5636" width="18.140625" style="4" customWidth="1"/>
    <col min="5637" max="5637" width="13.28515625" style="4" customWidth="1"/>
    <col min="5638" max="5638" width="14.42578125" style="4" customWidth="1"/>
    <col min="5639" max="5639" width="16.5703125" style="4" customWidth="1"/>
    <col min="5640" max="5640" width="16.140625" style="4" customWidth="1"/>
    <col min="5641" max="5641" width="13.42578125" style="4" customWidth="1"/>
    <col min="5642" max="5642" width="14.42578125" style="4" customWidth="1"/>
    <col min="5643" max="5643" width="15.85546875" style="4" customWidth="1"/>
    <col min="5644" max="5644" width="16" style="4" customWidth="1"/>
    <col min="5645" max="5645" width="17.5703125" style="4" customWidth="1"/>
    <col min="5646" max="5646" width="16.140625" style="4" customWidth="1"/>
    <col min="5647" max="5888" width="9.140625" style="4"/>
    <col min="5889" max="5889" width="5.5703125" style="4" customWidth="1"/>
    <col min="5890" max="5890" width="34.7109375" style="4" customWidth="1"/>
    <col min="5891" max="5891" width="14.42578125" style="4" customWidth="1"/>
    <col min="5892" max="5892" width="18.140625" style="4" customWidth="1"/>
    <col min="5893" max="5893" width="13.28515625" style="4" customWidth="1"/>
    <col min="5894" max="5894" width="14.42578125" style="4" customWidth="1"/>
    <col min="5895" max="5895" width="16.5703125" style="4" customWidth="1"/>
    <col min="5896" max="5896" width="16.140625" style="4" customWidth="1"/>
    <col min="5897" max="5897" width="13.42578125" style="4" customWidth="1"/>
    <col min="5898" max="5898" width="14.42578125" style="4" customWidth="1"/>
    <col min="5899" max="5899" width="15.85546875" style="4" customWidth="1"/>
    <col min="5900" max="5900" width="16" style="4" customWidth="1"/>
    <col min="5901" max="5901" width="17.5703125" style="4" customWidth="1"/>
    <col min="5902" max="5902" width="16.140625" style="4" customWidth="1"/>
    <col min="5903" max="6144" width="9.140625" style="4"/>
    <col min="6145" max="6145" width="5.5703125" style="4" customWidth="1"/>
    <col min="6146" max="6146" width="34.7109375" style="4" customWidth="1"/>
    <col min="6147" max="6147" width="14.42578125" style="4" customWidth="1"/>
    <col min="6148" max="6148" width="18.140625" style="4" customWidth="1"/>
    <col min="6149" max="6149" width="13.28515625" style="4" customWidth="1"/>
    <col min="6150" max="6150" width="14.42578125" style="4" customWidth="1"/>
    <col min="6151" max="6151" width="16.5703125" style="4" customWidth="1"/>
    <col min="6152" max="6152" width="16.140625" style="4" customWidth="1"/>
    <col min="6153" max="6153" width="13.42578125" style="4" customWidth="1"/>
    <col min="6154" max="6154" width="14.42578125" style="4" customWidth="1"/>
    <col min="6155" max="6155" width="15.85546875" style="4" customWidth="1"/>
    <col min="6156" max="6156" width="16" style="4" customWidth="1"/>
    <col min="6157" max="6157" width="17.5703125" style="4" customWidth="1"/>
    <col min="6158" max="6158" width="16.140625" style="4" customWidth="1"/>
    <col min="6159" max="6400" width="9.140625" style="4"/>
    <col min="6401" max="6401" width="5.5703125" style="4" customWidth="1"/>
    <col min="6402" max="6402" width="34.7109375" style="4" customWidth="1"/>
    <col min="6403" max="6403" width="14.42578125" style="4" customWidth="1"/>
    <col min="6404" max="6404" width="18.140625" style="4" customWidth="1"/>
    <col min="6405" max="6405" width="13.28515625" style="4" customWidth="1"/>
    <col min="6406" max="6406" width="14.42578125" style="4" customWidth="1"/>
    <col min="6407" max="6407" width="16.5703125" style="4" customWidth="1"/>
    <col min="6408" max="6408" width="16.140625" style="4" customWidth="1"/>
    <col min="6409" max="6409" width="13.42578125" style="4" customWidth="1"/>
    <col min="6410" max="6410" width="14.42578125" style="4" customWidth="1"/>
    <col min="6411" max="6411" width="15.85546875" style="4" customWidth="1"/>
    <col min="6412" max="6412" width="16" style="4" customWidth="1"/>
    <col min="6413" max="6413" width="17.5703125" style="4" customWidth="1"/>
    <col min="6414" max="6414" width="16.140625" style="4" customWidth="1"/>
    <col min="6415" max="6656" width="9.140625" style="4"/>
    <col min="6657" max="6657" width="5.5703125" style="4" customWidth="1"/>
    <col min="6658" max="6658" width="34.7109375" style="4" customWidth="1"/>
    <col min="6659" max="6659" width="14.42578125" style="4" customWidth="1"/>
    <col min="6660" max="6660" width="18.140625" style="4" customWidth="1"/>
    <col min="6661" max="6661" width="13.28515625" style="4" customWidth="1"/>
    <col min="6662" max="6662" width="14.42578125" style="4" customWidth="1"/>
    <col min="6663" max="6663" width="16.5703125" style="4" customWidth="1"/>
    <col min="6664" max="6664" width="16.140625" style="4" customWidth="1"/>
    <col min="6665" max="6665" width="13.42578125" style="4" customWidth="1"/>
    <col min="6666" max="6666" width="14.42578125" style="4" customWidth="1"/>
    <col min="6667" max="6667" width="15.85546875" style="4" customWidth="1"/>
    <col min="6668" max="6668" width="16" style="4" customWidth="1"/>
    <col min="6669" max="6669" width="17.5703125" style="4" customWidth="1"/>
    <col min="6670" max="6670" width="16.140625" style="4" customWidth="1"/>
    <col min="6671" max="6912" width="9.140625" style="4"/>
    <col min="6913" max="6913" width="5.5703125" style="4" customWidth="1"/>
    <col min="6914" max="6914" width="34.7109375" style="4" customWidth="1"/>
    <col min="6915" max="6915" width="14.42578125" style="4" customWidth="1"/>
    <col min="6916" max="6916" width="18.140625" style="4" customWidth="1"/>
    <col min="6917" max="6917" width="13.28515625" style="4" customWidth="1"/>
    <col min="6918" max="6918" width="14.42578125" style="4" customWidth="1"/>
    <col min="6919" max="6919" width="16.5703125" style="4" customWidth="1"/>
    <col min="6920" max="6920" width="16.140625" style="4" customWidth="1"/>
    <col min="6921" max="6921" width="13.42578125" style="4" customWidth="1"/>
    <col min="6922" max="6922" width="14.42578125" style="4" customWidth="1"/>
    <col min="6923" max="6923" width="15.85546875" style="4" customWidth="1"/>
    <col min="6924" max="6924" width="16" style="4" customWidth="1"/>
    <col min="6925" max="6925" width="17.5703125" style="4" customWidth="1"/>
    <col min="6926" max="6926" width="16.140625" style="4" customWidth="1"/>
    <col min="6927" max="7168" width="9.140625" style="4"/>
    <col min="7169" max="7169" width="5.5703125" style="4" customWidth="1"/>
    <col min="7170" max="7170" width="34.7109375" style="4" customWidth="1"/>
    <col min="7171" max="7171" width="14.42578125" style="4" customWidth="1"/>
    <col min="7172" max="7172" width="18.140625" style="4" customWidth="1"/>
    <col min="7173" max="7173" width="13.28515625" style="4" customWidth="1"/>
    <col min="7174" max="7174" width="14.42578125" style="4" customWidth="1"/>
    <col min="7175" max="7175" width="16.5703125" style="4" customWidth="1"/>
    <col min="7176" max="7176" width="16.140625" style="4" customWidth="1"/>
    <col min="7177" max="7177" width="13.42578125" style="4" customWidth="1"/>
    <col min="7178" max="7178" width="14.42578125" style="4" customWidth="1"/>
    <col min="7179" max="7179" width="15.85546875" style="4" customWidth="1"/>
    <col min="7180" max="7180" width="16" style="4" customWidth="1"/>
    <col min="7181" max="7181" width="17.5703125" style="4" customWidth="1"/>
    <col min="7182" max="7182" width="16.140625" style="4" customWidth="1"/>
    <col min="7183" max="7424" width="9.140625" style="4"/>
    <col min="7425" max="7425" width="5.5703125" style="4" customWidth="1"/>
    <col min="7426" max="7426" width="34.7109375" style="4" customWidth="1"/>
    <col min="7427" max="7427" width="14.42578125" style="4" customWidth="1"/>
    <col min="7428" max="7428" width="18.140625" style="4" customWidth="1"/>
    <col min="7429" max="7429" width="13.28515625" style="4" customWidth="1"/>
    <col min="7430" max="7430" width="14.42578125" style="4" customWidth="1"/>
    <col min="7431" max="7431" width="16.5703125" style="4" customWidth="1"/>
    <col min="7432" max="7432" width="16.140625" style="4" customWidth="1"/>
    <col min="7433" max="7433" width="13.42578125" style="4" customWidth="1"/>
    <col min="7434" max="7434" width="14.42578125" style="4" customWidth="1"/>
    <col min="7435" max="7435" width="15.85546875" style="4" customWidth="1"/>
    <col min="7436" max="7436" width="16" style="4" customWidth="1"/>
    <col min="7437" max="7437" width="17.5703125" style="4" customWidth="1"/>
    <col min="7438" max="7438" width="16.140625" style="4" customWidth="1"/>
    <col min="7439" max="7680" width="9.140625" style="4"/>
    <col min="7681" max="7681" width="5.5703125" style="4" customWidth="1"/>
    <col min="7682" max="7682" width="34.7109375" style="4" customWidth="1"/>
    <col min="7683" max="7683" width="14.42578125" style="4" customWidth="1"/>
    <col min="7684" max="7684" width="18.140625" style="4" customWidth="1"/>
    <col min="7685" max="7685" width="13.28515625" style="4" customWidth="1"/>
    <col min="7686" max="7686" width="14.42578125" style="4" customWidth="1"/>
    <col min="7687" max="7687" width="16.5703125" style="4" customWidth="1"/>
    <col min="7688" max="7688" width="16.140625" style="4" customWidth="1"/>
    <col min="7689" max="7689" width="13.42578125" style="4" customWidth="1"/>
    <col min="7690" max="7690" width="14.42578125" style="4" customWidth="1"/>
    <col min="7691" max="7691" width="15.85546875" style="4" customWidth="1"/>
    <col min="7692" max="7692" width="16" style="4" customWidth="1"/>
    <col min="7693" max="7693" width="17.5703125" style="4" customWidth="1"/>
    <col min="7694" max="7694" width="16.140625" style="4" customWidth="1"/>
    <col min="7695" max="7936" width="9.140625" style="4"/>
    <col min="7937" max="7937" width="5.5703125" style="4" customWidth="1"/>
    <col min="7938" max="7938" width="34.7109375" style="4" customWidth="1"/>
    <col min="7939" max="7939" width="14.42578125" style="4" customWidth="1"/>
    <col min="7940" max="7940" width="18.140625" style="4" customWidth="1"/>
    <col min="7941" max="7941" width="13.28515625" style="4" customWidth="1"/>
    <col min="7942" max="7942" width="14.42578125" style="4" customWidth="1"/>
    <col min="7943" max="7943" width="16.5703125" style="4" customWidth="1"/>
    <col min="7944" max="7944" width="16.140625" style="4" customWidth="1"/>
    <col min="7945" max="7945" width="13.42578125" style="4" customWidth="1"/>
    <col min="7946" max="7946" width="14.42578125" style="4" customWidth="1"/>
    <col min="7947" max="7947" width="15.85546875" style="4" customWidth="1"/>
    <col min="7948" max="7948" width="16" style="4" customWidth="1"/>
    <col min="7949" max="7949" width="17.5703125" style="4" customWidth="1"/>
    <col min="7950" max="7950" width="16.140625" style="4" customWidth="1"/>
    <col min="7951" max="8192" width="9.140625" style="4"/>
    <col min="8193" max="8193" width="5.5703125" style="4" customWidth="1"/>
    <col min="8194" max="8194" width="34.7109375" style="4" customWidth="1"/>
    <col min="8195" max="8195" width="14.42578125" style="4" customWidth="1"/>
    <col min="8196" max="8196" width="18.140625" style="4" customWidth="1"/>
    <col min="8197" max="8197" width="13.28515625" style="4" customWidth="1"/>
    <col min="8198" max="8198" width="14.42578125" style="4" customWidth="1"/>
    <col min="8199" max="8199" width="16.5703125" style="4" customWidth="1"/>
    <col min="8200" max="8200" width="16.140625" style="4" customWidth="1"/>
    <col min="8201" max="8201" width="13.42578125" style="4" customWidth="1"/>
    <col min="8202" max="8202" width="14.42578125" style="4" customWidth="1"/>
    <col min="8203" max="8203" width="15.85546875" style="4" customWidth="1"/>
    <col min="8204" max="8204" width="16" style="4" customWidth="1"/>
    <col min="8205" max="8205" width="17.5703125" style="4" customWidth="1"/>
    <col min="8206" max="8206" width="16.140625" style="4" customWidth="1"/>
    <col min="8207" max="8448" width="9.140625" style="4"/>
    <col min="8449" max="8449" width="5.5703125" style="4" customWidth="1"/>
    <col min="8450" max="8450" width="34.7109375" style="4" customWidth="1"/>
    <col min="8451" max="8451" width="14.42578125" style="4" customWidth="1"/>
    <col min="8452" max="8452" width="18.140625" style="4" customWidth="1"/>
    <col min="8453" max="8453" width="13.28515625" style="4" customWidth="1"/>
    <col min="8454" max="8454" width="14.42578125" style="4" customWidth="1"/>
    <col min="8455" max="8455" width="16.5703125" style="4" customWidth="1"/>
    <col min="8456" max="8456" width="16.140625" style="4" customWidth="1"/>
    <col min="8457" max="8457" width="13.42578125" style="4" customWidth="1"/>
    <col min="8458" max="8458" width="14.42578125" style="4" customWidth="1"/>
    <col min="8459" max="8459" width="15.85546875" style="4" customWidth="1"/>
    <col min="8460" max="8460" width="16" style="4" customWidth="1"/>
    <col min="8461" max="8461" width="17.5703125" style="4" customWidth="1"/>
    <col min="8462" max="8462" width="16.140625" style="4" customWidth="1"/>
    <col min="8463" max="8704" width="9.140625" style="4"/>
    <col min="8705" max="8705" width="5.5703125" style="4" customWidth="1"/>
    <col min="8706" max="8706" width="34.7109375" style="4" customWidth="1"/>
    <col min="8707" max="8707" width="14.42578125" style="4" customWidth="1"/>
    <col min="8708" max="8708" width="18.140625" style="4" customWidth="1"/>
    <col min="8709" max="8709" width="13.28515625" style="4" customWidth="1"/>
    <col min="8710" max="8710" width="14.42578125" style="4" customWidth="1"/>
    <col min="8711" max="8711" width="16.5703125" style="4" customWidth="1"/>
    <col min="8712" max="8712" width="16.140625" style="4" customWidth="1"/>
    <col min="8713" max="8713" width="13.42578125" style="4" customWidth="1"/>
    <col min="8714" max="8714" width="14.42578125" style="4" customWidth="1"/>
    <col min="8715" max="8715" width="15.85546875" style="4" customWidth="1"/>
    <col min="8716" max="8716" width="16" style="4" customWidth="1"/>
    <col min="8717" max="8717" width="17.5703125" style="4" customWidth="1"/>
    <col min="8718" max="8718" width="16.140625" style="4" customWidth="1"/>
    <col min="8719" max="8960" width="9.140625" style="4"/>
    <col min="8961" max="8961" width="5.5703125" style="4" customWidth="1"/>
    <col min="8962" max="8962" width="34.7109375" style="4" customWidth="1"/>
    <col min="8963" max="8963" width="14.42578125" style="4" customWidth="1"/>
    <col min="8964" max="8964" width="18.140625" style="4" customWidth="1"/>
    <col min="8965" max="8965" width="13.28515625" style="4" customWidth="1"/>
    <col min="8966" max="8966" width="14.42578125" style="4" customWidth="1"/>
    <col min="8967" max="8967" width="16.5703125" style="4" customWidth="1"/>
    <col min="8968" max="8968" width="16.140625" style="4" customWidth="1"/>
    <col min="8969" max="8969" width="13.42578125" style="4" customWidth="1"/>
    <col min="8970" max="8970" width="14.42578125" style="4" customWidth="1"/>
    <col min="8971" max="8971" width="15.85546875" style="4" customWidth="1"/>
    <col min="8972" max="8972" width="16" style="4" customWidth="1"/>
    <col min="8973" max="8973" width="17.5703125" style="4" customWidth="1"/>
    <col min="8974" max="8974" width="16.140625" style="4" customWidth="1"/>
    <col min="8975" max="9216" width="9.140625" style="4"/>
    <col min="9217" max="9217" width="5.5703125" style="4" customWidth="1"/>
    <col min="9218" max="9218" width="34.7109375" style="4" customWidth="1"/>
    <col min="9219" max="9219" width="14.42578125" style="4" customWidth="1"/>
    <col min="9220" max="9220" width="18.140625" style="4" customWidth="1"/>
    <col min="9221" max="9221" width="13.28515625" style="4" customWidth="1"/>
    <col min="9222" max="9222" width="14.42578125" style="4" customWidth="1"/>
    <col min="9223" max="9223" width="16.5703125" style="4" customWidth="1"/>
    <col min="9224" max="9224" width="16.140625" style="4" customWidth="1"/>
    <col min="9225" max="9225" width="13.42578125" style="4" customWidth="1"/>
    <col min="9226" max="9226" width="14.42578125" style="4" customWidth="1"/>
    <col min="9227" max="9227" width="15.85546875" style="4" customWidth="1"/>
    <col min="9228" max="9228" width="16" style="4" customWidth="1"/>
    <col min="9229" max="9229" width="17.5703125" style="4" customWidth="1"/>
    <col min="9230" max="9230" width="16.140625" style="4" customWidth="1"/>
    <col min="9231" max="9472" width="9.140625" style="4"/>
    <col min="9473" max="9473" width="5.5703125" style="4" customWidth="1"/>
    <col min="9474" max="9474" width="34.7109375" style="4" customWidth="1"/>
    <col min="9475" max="9475" width="14.42578125" style="4" customWidth="1"/>
    <col min="9476" max="9476" width="18.140625" style="4" customWidth="1"/>
    <col min="9477" max="9477" width="13.28515625" style="4" customWidth="1"/>
    <col min="9478" max="9478" width="14.42578125" style="4" customWidth="1"/>
    <col min="9479" max="9479" width="16.5703125" style="4" customWidth="1"/>
    <col min="9480" max="9480" width="16.140625" style="4" customWidth="1"/>
    <col min="9481" max="9481" width="13.42578125" style="4" customWidth="1"/>
    <col min="9482" max="9482" width="14.42578125" style="4" customWidth="1"/>
    <col min="9483" max="9483" width="15.85546875" style="4" customWidth="1"/>
    <col min="9484" max="9484" width="16" style="4" customWidth="1"/>
    <col min="9485" max="9485" width="17.5703125" style="4" customWidth="1"/>
    <col min="9486" max="9486" width="16.140625" style="4" customWidth="1"/>
    <col min="9487" max="9728" width="9.140625" style="4"/>
    <col min="9729" max="9729" width="5.5703125" style="4" customWidth="1"/>
    <col min="9730" max="9730" width="34.7109375" style="4" customWidth="1"/>
    <col min="9731" max="9731" width="14.42578125" style="4" customWidth="1"/>
    <col min="9732" max="9732" width="18.140625" style="4" customWidth="1"/>
    <col min="9733" max="9733" width="13.28515625" style="4" customWidth="1"/>
    <col min="9734" max="9734" width="14.42578125" style="4" customWidth="1"/>
    <col min="9735" max="9735" width="16.5703125" style="4" customWidth="1"/>
    <col min="9736" max="9736" width="16.140625" style="4" customWidth="1"/>
    <col min="9737" max="9737" width="13.42578125" style="4" customWidth="1"/>
    <col min="9738" max="9738" width="14.42578125" style="4" customWidth="1"/>
    <col min="9739" max="9739" width="15.85546875" style="4" customWidth="1"/>
    <col min="9740" max="9740" width="16" style="4" customWidth="1"/>
    <col min="9741" max="9741" width="17.5703125" style="4" customWidth="1"/>
    <col min="9742" max="9742" width="16.140625" style="4" customWidth="1"/>
    <col min="9743" max="9984" width="9.140625" style="4"/>
    <col min="9985" max="9985" width="5.5703125" style="4" customWidth="1"/>
    <col min="9986" max="9986" width="34.7109375" style="4" customWidth="1"/>
    <col min="9987" max="9987" width="14.42578125" style="4" customWidth="1"/>
    <col min="9988" max="9988" width="18.140625" style="4" customWidth="1"/>
    <col min="9989" max="9989" width="13.28515625" style="4" customWidth="1"/>
    <col min="9990" max="9990" width="14.42578125" style="4" customWidth="1"/>
    <col min="9991" max="9991" width="16.5703125" style="4" customWidth="1"/>
    <col min="9992" max="9992" width="16.140625" style="4" customWidth="1"/>
    <col min="9993" max="9993" width="13.42578125" style="4" customWidth="1"/>
    <col min="9994" max="9994" width="14.42578125" style="4" customWidth="1"/>
    <col min="9995" max="9995" width="15.85546875" style="4" customWidth="1"/>
    <col min="9996" max="9996" width="16" style="4" customWidth="1"/>
    <col min="9997" max="9997" width="17.5703125" style="4" customWidth="1"/>
    <col min="9998" max="9998" width="16.140625" style="4" customWidth="1"/>
    <col min="9999" max="10240" width="9.140625" style="4"/>
    <col min="10241" max="10241" width="5.5703125" style="4" customWidth="1"/>
    <col min="10242" max="10242" width="34.7109375" style="4" customWidth="1"/>
    <col min="10243" max="10243" width="14.42578125" style="4" customWidth="1"/>
    <col min="10244" max="10244" width="18.140625" style="4" customWidth="1"/>
    <col min="10245" max="10245" width="13.28515625" style="4" customWidth="1"/>
    <col min="10246" max="10246" width="14.42578125" style="4" customWidth="1"/>
    <col min="10247" max="10247" width="16.5703125" style="4" customWidth="1"/>
    <col min="10248" max="10248" width="16.140625" style="4" customWidth="1"/>
    <col min="10249" max="10249" width="13.42578125" style="4" customWidth="1"/>
    <col min="10250" max="10250" width="14.42578125" style="4" customWidth="1"/>
    <col min="10251" max="10251" width="15.85546875" style="4" customWidth="1"/>
    <col min="10252" max="10252" width="16" style="4" customWidth="1"/>
    <col min="10253" max="10253" width="17.5703125" style="4" customWidth="1"/>
    <col min="10254" max="10254" width="16.140625" style="4" customWidth="1"/>
    <col min="10255" max="10496" width="9.140625" style="4"/>
    <col min="10497" max="10497" width="5.5703125" style="4" customWidth="1"/>
    <col min="10498" max="10498" width="34.7109375" style="4" customWidth="1"/>
    <col min="10499" max="10499" width="14.42578125" style="4" customWidth="1"/>
    <col min="10500" max="10500" width="18.140625" style="4" customWidth="1"/>
    <col min="10501" max="10501" width="13.28515625" style="4" customWidth="1"/>
    <col min="10502" max="10502" width="14.42578125" style="4" customWidth="1"/>
    <col min="10503" max="10503" width="16.5703125" style="4" customWidth="1"/>
    <col min="10504" max="10504" width="16.140625" style="4" customWidth="1"/>
    <col min="10505" max="10505" width="13.42578125" style="4" customWidth="1"/>
    <col min="10506" max="10506" width="14.42578125" style="4" customWidth="1"/>
    <col min="10507" max="10507" width="15.85546875" style="4" customWidth="1"/>
    <col min="10508" max="10508" width="16" style="4" customWidth="1"/>
    <col min="10509" max="10509" width="17.5703125" style="4" customWidth="1"/>
    <col min="10510" max="10510" width="16.140625" style="4" customWidth="1"/>
    <col min="10511" max="10752" width="9.140625" style="4"/>
    <col min="10753" max="10753" width="5.5703125" style="4" customWidth="1"/>
    <col min="10754" max="10754" width="34.7109375" style="4" customWidth="1"/>
    <col min="10755" max="10755" width="14.42578125" style="4" customWidth="1"/>
    <col min="10756" max="10756" width="18.140625" style="4" customWidth="1"/>
    <col min="10757" max="10757" width="13.28515625" style="4" customWidth="1"/>
    <col min="10758" max="10758" width="14.42578125" style="4" customWidth="1"/>
    <col min="10759" max="10759" width="16.5703125" style="4" customWidth="1"/>
    <col min="10760" max="10760" width="16.140625" style="4" customWidth="1"/>
    <col min="10761" max="10761" width="13.42578125" style="4" customWidth="1"/>
    <col min="10762" max="10762" width="14.42578125" style="4" customWidth="1"/>
    <col min="10763" max="10763" width="15.85546875" style="4" customWidth="1"/>
    <col min="10764" max="10764" width="16" style="4" customWidth="1"/>
    <col min="10765" max="10765" width="17.5703125" style="4" customWidth="1"/>
    <col min="10766" max="10766" width="16.140625" style="4" customWidth="1"/>
    <col min="10767" max="11008" width="9.140625" style="4"/>
    <col min="11009" max="11009" width="5.5703125" style="4" customWidth="1"/>
    <col min="11010" max="11010" width="34.7109375" style="4" customWidth="1"/>
    <col min="11011" max="11011" width="14.42578125" style="4" customWidth="1"/>
    <col min="11012" max="11012" width="18.140625" style="4" customWidth="1"/>
    <col min="11013" max="11013" width="13.28515625" style="4" customWidth="1"/>
    <col min="11014" max="11014" width="14.42578125" style="4" customWidth="1"/>
    <col min="11015" max="11015" width="16.5703125" style="4" customWidth="1"/>
    <col min="11016" max="11016" width="16.140625" style="4" customWidth="1"/>
    <col min="11017" max="11017" width="13.42578125" style="4" customWidth="1"/>
    <col min="11018" max="11018" width="14.42578125" style="4" customWidth="1"/>
    <col min="11019" max="11019" width="15.85546875" style="4" customWidth="1"/>
    <col min="11020" max="11020" width="16" style="4" customWidth="1"/>
    <col min="11021" max="11021" width="17.5703125" style="4" customWidth="1"/>
    <col min="11022" max="11022" width="16.140625" style="4" customWidth="1"/>
    <col min="11023" max="11264" width="9.140625" style="4"/>
    <col min="11265" max="11265" width="5.5703125" style="4" customWidth="1"/>
    <col min="11266" max="11266" width="34.7109375" style="4" customWidth="1"/>
    <col min="11267" max="11267" width="14.42578125" style="4" customWidth="1"/>
    <col min="11268" max="11268" width="18.140625" style="4" customWidth="1"/>
    <col min="11269" max="11269" width="13.28515625" style="4" customWidth="1"/>
    <col min="11270" max="11270" width="14.42578125" style="4" customWidth="1"/>
    <col min="11271" max="11271" width="16.5703125" style="4" customWidth="1"/>
    <col min="11272" max="11272" width="16.140625" style="4" customWidth="1"/>
    <col min="11273" max="11273" width="13.42578125" style="4" customWidth="1"/>
    <col min="11274" max="11274" width="14.42578125" style="4" customWidth="1"/>
    <col min="11275" max="11275" width="15.85546875" style="4" customWidth="1"/>
    <col min="11276" max="11276" width="16" style="4" customWidth="1"/>
    <col min="11277" max="11277" width="17.5703125" style="4" customWidth="1"/>
    <col min="11278" max="11278" width="16.140625" style="4" customWidth="1"/>
    <col min="11279" max="11520" width="9.140625" style="4"/>
    <col min="11521" max="11521" width="5.5703125" style="4" customWidth="1"/>
    <col min="11522" max="11522" width="34.7109375" style="4" customWidth="1"/>
    <col min="11523" max="11523" width="14.42578125" style="4" customWidth="1"/>
    <col min="11524" max="11524" width="18.140625" style="4" customWidth="1"/>
    <col min="11525" max="11525" width="13.28515625" style="4" customWidth="1"/>
    <col min="11526" max="11526" width="14.42578125" style="4" customWidth="1"/>
    <col min="11527" max="11527" width="16.5703125" style="4" customWidth="1"/>
    <col min="11528" max="11528" width="16.140625" style="4" customWidth="1"/>
    <col min="11529" max="11529" width="13.42578125" style="4" customWidth="1"/>
    <col min="11530" max="11530" width="14.42578125" style="4" customWidth="1"/>
    <col min="11531" max="11531" width="15.85546875" style="4" customWidth="1"/>
    <col min="11532" max="11532" width="16" style="4" customWidth="1"/>
    <col min="11533" max="11533" width="17.5703125" style="4" customWidth="1"/>
    <col min="11534" max="11534" width="16.140625" style="4" customWidth="1"/>
    <col min="11535" max="11776" width="9.140625" style="4"/>
    <col min="11777" max="11777" width="5.5703125" style="4" customWidth="1"/>
    <col min="11778" max="11778" width="34.7109375" style="4" customWidth="1"/>
    <col min="11779" max="11779" width="14.42578125" style="4" customWidth="1"/>
    <col min="11780" max="11780" width="18.140625" style="4" customWidth="1"/>
    <col min="11781" max="11781" width="13.28515625" style="4" customWidth="1"/>
    <col min="11782" max="11782" width="14.42578125" style="4" customWidth="1"/>
    <col min="11783" max="11783" width="16.5703125" style="4" customWidth="1"/>
    <col min="11784" max="11784" width="16.140625" style="4" customWidth="1"/>
    <col min="11785" max="11785" width="13.42578125" style="4" customWidth="1"/>
    <col min="11786" max="11786" width="14.42578125" style="4" customWidth="1"/>
    <col min="11787" max="11787" width="15.85546875" style="4" customWidth="1"/>
    <col min="11788" max="11788" width="16" style="4" customWidth="1"/>
    <col min="11789" max="11789" width="17.5703125" style="4" customWidth="1"/>
    <col min="11790" max="11790" width="16.140625" style="4" customWidth="1"/>
    <col min="11791" max="12032" width="9.140625" style="4"/>
    <col min="12033" max="12033" width="5.5703125" style="4" customWidth="1"/>
    <col min="12034" max="12034" width="34.7109375" style="4" customWidth="1"/>
    <col min="12035" max="12035" width="14.42578125" style="4" customWidth="1"/>
    <col min="12036" max="12036" width="18.140625" style="4" customWidth="1"/>
    <col min="12037" max="12037" width="13.28515625" style="4" customWidth="1"/>
    <col min="12038" max="12038" width="14.42578125" style="4" customWidth="1"/>
    <col min="12039" max="12039" width="16.5703125" style="4" customWidth="1"/>
    <col min="12040" max="12040" width="16.140625" style="4" customWidth="1"/>
    <col min="12041" max="12041" width="13.42578125" style="4" customWidth="1"/>
    <col min="12042" max="12042" width="14.42578125" style="4" customWidth="1"/>
    <col min="12043" max="12043" width="15.85546875" style="4" customWidth="1"/>
    <col min="12044" max="12044" width="16" style="4" customWidth="1"/>
    <col min="12045" max="12045" width="17.5703125" style="4" customWidth="1"/>
    <col min="12046" max="12046" width="16.140625" style="4" customWidth="1"/>
    <col min="12047" max="12288" width="9.140625" style="4"/>
    <col min="12289" max="12289" width="5.5703125" style="4" customWidth="1"/>
    <col min="12290" max="12290" width="34.7109375" style="4" customWidth="1"/>
    <col min="12291" max="12291" width="14.42578125" style="4" customWidth="1"/>
    <col min="12292" max="12292" width="18.140625" style="4" customWidth="1"/>
    <col min="12293" max="12293" width="13.28515625" style="4" customWidth="1"/>
    <col min="12294" max="12294" width="14.42578125" style="4" customWidth="1"/>
    <col min="12295" max="12295" width="16.5703125" style="4" customWidth="1"/>
    <col min="12296" max="12296" width="16.140625" style="4" customWidth="1"/>
    <col min="12297" max="12297" width="13.42578125" style="4" customWidth="1"/>
    <col min="12298" max="12298" width="14.42578125" style="4" customWidth="1"/>
    <col min="12299" max="12299" width="15.85546875" style="4" customWidth="1"/>
    <col min="12300" max="12300" width="16" style="4" customWidth="1"/>
    <col min="12301" max="12301" width="17.5703125" style="4" customWidth="1"/>
    <col min="12302" max="12302" width="16.140625" style="4" customWidth="1"/>
    <col min="12303" max="12544" width="9.140625" style="4"/>
    <col min="12545" max="12545" width="5.5703125" style="4" customWidth="1"/>
    <col min="12546" max="12546" width="34.7109375" style="4" customWidth="1"/>
    <col min="12547" max="12547" width="14.42578125" style="4" customWidth="1"/>
    <col min="12548" max="12548" width="18.140625" style="4" customWidth="1"/>
    <col min="12549" max="12549" width="13.28515625" style="4" customWidth="1"/>
    <col min="12550" max="12550" width="14.42578125" style="4" customWidth="1"/>
    <col min="12551" max="12551" width="16.5703125" style="4" customWidth="1"/>
    <col min="12552" max="12552" width="16.140625" style="4" customWidth="1"/>
    <col min="12553" max="12553" width="13.42578125" style="4" customWidth="1"/>
    <col min="12554" max="12554" width="14.42578125" style="4" customWidth="1"/>
    <col min="12555" max="12555" width="15.85546875" style="4" customWidth="1"/>
    <col min="12556" max="12556" width="16" style="4" customWidth="1"/>
    <col min="12557" max="12557" width="17.5703125" style="4" customWidth="1"/>
    <col min="12558" max="12558" width="16.140625" style="4" customWidth="1"/>
    <col min="12559" max="12800" width="9.140625" style="4"/>
    <col min="12801" max="12801" width="5.5703125" style="4" customWidth="1"/>
    <col min="12802" max="12802" width="34.7109375" style="4" customWidth="1"/>
    <col min="12803" max="12803" width="14.42578125" style="4" customWidth="1"/>
    <col min="12804" max="12804" width="18.140625" style="4" customWidth="1"/>
    <col min="12805" max="12805" width="13.28515625" style="4" customWidth="1"/>
    <col min="12806" max="12806" width="14.42578125" style="4" customWidth="1"/>
    <col min="12807" max="12807" width="16.5703125" style="4" customWidth="1"/>
    <col min="12808" max="12808" width="16.140625" style="4" customWidth="1"/>
    <col min="12809" max="12809" width="13.42578125" style="4" customWidth="1"/>
    <col min="12810" max="12810" width="14.42578125" style="4" customWidth="1"/>
    <col min="12811" max="12811" width="15.85546875" style="4" customWidth="1"/>
    <col min="12812" max="12812" width="16" style="4" customWidth="1"/>
    <col min="12813" max="12813" width="17.5703125" style="4" customWidth="1"/>
    <col min="12814" max="12814" width="16.140625" style="4" customWidth="1"/>
    <col min="12815" max="13056" width="9.140625" style="4"/>
    <col min="13057" max="13057" width="5.5703125" style="4" customWidth="1"/>
    <col min="13058" max="13058" width="34.7109375" style="4" customWidth="1"/>
    <col min="13059" max="13059" width="14.42578125" style="4" customWidth="1"/>
    <col min="13060" max="13060" width="18.140625" style="4" customWidth="1"/>
    <col min="13061" max="13061" width="13.28515625" style="4" customWidth="1"/>
    <col min="13062" max="13062" width="14.42578125" style="4" customWidth="1"/>
    <col min="13063" max="13063" width="16.5703125" style="4" customWidth="1"/>
    <col min="13064" max="13064" width="16.140625" style="4" customWidth="1"/>
    <col min="13065" max="13065" width="13.42578125" style="4" customWidth="1"/>
    <col min="13066" max="13066" width="14.42578125" style="4" customWidth="1"/>
    <col min="13067" max="13067" width="15.85546875" style="4" customWidth="1"/>
    <col min="13068" max="13068" width="16" style="4" customWidth="1"/>
    <col min="13069" max="13069" width="17.5703125" style="4" customWidth="1"/>
    <col min="13070" max="13070" width="16.140625" style="4" customWidth="1"/>
    <col min="13071" max="13312" width="9.140625" style="4"/>
    <col min="13313" max="13313" width="5.5703125" style="4" customWidth="1"/>
    <col min="13314" max="13314" width="34.7109375" style="4" customWidth="1"/>
    <col min="13315" max="13315" width="14.42578125" style="4" customWidth="1"/>
    <col min="13316" max="13316" width="18.140625" style="4" customWidth="1"/>
    <col min="13317" max="13317" width="13.28515625" style="4" customWidth="1"/>
    <col min="13318" max="13318" width="14.42578125" style="4" customWidth="1"/>
    <col min="13319" max="13319" width="16.5703125" style="4" customWidth="1"/>
    <col min="13320" max="13320" width="16.140625" style="4" customWidth="1"/>
    <col min="13321" max="13321" width="13.42578125" style="4" customWidth="1"/>
    <col min="13322" max="13322" width="14.42578125" style="4" customWidth="1"/>
    <col min="13323" max="13323" width="15.85546875" style="4" customWidth="1"/>
    <col min="13324" max="13324" width="16" style="4" customWidth="1"/>
    <col min="13325" max="13325" width="17.5703125" style="4" customWidth="1"/>
    <col min="13326" max="13326" width="16.140625" style="4" customWidth="1"/>
    <col min="13327" max="13568" width="9.140625" style="4"/>
    <col min="13569" max="13569" width="5.5703125" style="4" customWidth="1"/>
    <col min="13570" max="13570" width="34.7109375" style="4" customWidth="1"/>
    <col min="13571" max="13571" width="14.42578125" style="4" customWidth="1"/>
    <col min="13572" max="13572" width="18.140625" style="4" customWidth="1"/>
    <col min="13573" max="13573" width="13.28515625" style="4" customWidth="1"/>
    <col min="13574" max="13574" width="14.42578125" style="4" customWidth="1"/>
    <col min="13575" max="13575" width="16.5703125" style="4" customWidth="1"/>
    <col min="13576" max="13576" width="16.140625" style="4" customWidth="1"/>
    <col min="13577" max="13577" width="13.42578125" style="4" customWidth="1"/>
    <col min="13578" max="13578" width="14.42578125" style="4" customWidth="1"/>
    <col min="13579" max="13579" width="15.85546875" style="4" customWidth="1"/>
    <col min="13580" max="13580" width="16" style="4" customWidth="1"/>
    <col min="13581" max="13581" width="17.5703125" style="4" customWidth="1"/>
    <col min="13582" max="13582" width="16.140625" style="4" customWidth="1"/>
    <col min="13583" max="13824" width="9.140625" style="4"/>
    <col min="13825" max="13825" width="5.5703125" style="4" customWidth="1"/>
    <col min="13826" max="13826" width="34.7109375" style="4" customWidth="1"/>
    <col min="13827" max="13827" width="14.42578125" style="4" customWidth="1"/>
    <col min="13828" max="13828" width="18.140625" style="4" customWidth="1"/>
    <col min="13829" max="13829" width="13.28515625" style="4" customWidth="1"/>
    <col min="13830" max="13830" width="14.42578125" style="4" customWidth="1"/>
    <col min="13831" max="13831" width="16.5703125" style="4" customWidth="1"/>
    <col min="13832" max="13832" width="16.140625" style="4" customWidth="1"/>
    <col min="13833" max="13833" width="13.42578125" style="4" customWidth="1"/>
    <col min="13834" max="13834" width="14.42578125" style="4" customWidth="1"/>
    <col min="13835" max="13835" width="15.85546875" style="4" customWidth="1"/>
    <col min="13836" max="13836" width="16" style="4" customWidth="1"/>
    <col min="13837" max="13837" width="17.5703125" style="4" customWidth="1"/>
    <col min="13838" max="13838" width="16.140625" style="4" customWidth="1"/>
    <col min="13839" max="14080" width="9.140625" style="4"/>
    <col min="14081" max="14081" width="5.5703125" style="4" customWidth="1"/>
    <col min="14082" max="14082" width="34.7109375" style="4" customWidth="1"/>
    <col min="14083" max="14083" width="14.42578125" style="4" customWidth="1"/>
    <col min="14084" max="14084" width="18.140625" style="4" customWidth="1"/>
    <col min="14085" max="14085" width="13.28515625" style="4" customWidth="1"/>
    <col min="14086" max="14086" width="14.42578125" style="4" customWidth="1"/>
    <col min="14087" max="14087" width="16.5703125" style="4" customWidth="1"/>
    <col min="14088" max="14088" width="16.140625" style="4" customWidth="1"/>
    <col min="14089" max="14089" width="13.42578125" style="4" customWidth="1"/>
    <col min="14090" max="14090" width="14.42578125" style="4" customWidth="1"/>
    <col min="14091" max="14091" width="15.85546875" style="4" customWidth="1"/>
    <col min="14092" max="14092" width="16" style="4" customWidth="1"/>
    <col min="14093" max="14093" width="17.5703125" style="4" customWidth="1"/>
    <col min="14094" max="14094" width="16.140625" style="4" customWidth="1"/>
    <col min="14095" max="14336" width="9.140625" style="4"/>
    <col min="14337" max="14337" width="5.5703125" style="4" customWidth="1"/>
    <col min="14338" max="14338" width="34.7109375" style="4" customWidth="1"/>
    <col min="14339" max="14339" width="14.42578125" style="4" customWidth="1"/>
    <col min="14340" max="14340" width="18.140625" style="4" customWidth="1"/>
    <col min="14341" max="14341" width="13.28515625" style="4" customWidth="1"/>
    <col min="14342" max="14342" width="14.42578125" style="4" customWidth="1"/>
    <col min="14343" max="14343" width="16.5703125" style="4" customWidth="1"/>
    <col min="14344" max="14344" width="16.140625" style="4" customWidth="1"/>
    <col min="14345" max="14345" width="13.42578125" style="4" customWidth="1"/>
    <col min="14346" max="14346" width="14.42578125" style="4" customWidth="1"/>
    <col min="14347" max="14347" width="15.85546875" style="4" customWidth="1"/>
    <col min="14348" max="14348" width="16" style="4" customWidth="1"/>
    <col min="14349" max="14349" width="17.5703125" style="4" customWidth="1"/>
    <col min="14350" max="14350" width="16.140625" style="4" customWidth="1"/>
    <col min="14351" max="14592" width="9.140625" style="4"/>
    <col min="14593" max="14593" width="5.5703125" style="4" customWidth="1"/>
    <col min="14594" max="14594" width="34.7109375" style="4" customWidth="1"/>
    <col min="14595" max="14595" width="14.42578125" style="4" customWidth="1"/>
    <col min="14596" max="14596" width="18.140625" style="4" customWidth="1"/>
    <col min="14597" max="14597" width="13.28515625" style="4" customWidth="1"/>
    <col min="14598" max="14598" width="14.42578125" style="4" customWidth="1"/>
    <col min="14599" max="14599" width="16.5703125" style="4" customWidth="1"/>
    <col min="14600" max="14600" width="16.140625" style="4" customWidth="1"/>
    <col min="14601" max="14601" width="13.42578125" style="4" customWidth="1"/>
    <col min="14602" max="14602" width="14.42578125" style="4" customWidth="1"/>
    <col min="14603" max="14603" width="15.85546875" style="4" customWidth="1"/>
    <col min="14604" max="14604" width="16" style="4" customWidth="1"/>
    <col min="14605" max="14605" width="17.5703125" style="4" customWidth="1"/>
    <col min="14606" max="14606" width="16.140625" style="4" customWidth="1"/>
    <col min="14607" max="14848" width="9.140625" style="4"/>
    <col min="14849" max="14849" width="5.5703125" style="4" customWidth="1"/>
    <col min="14850" max="14850" width="34.7109375" style="4" customWidth="1"/>
    <col min="14851" max="14851" width="14.42578125" style="4" customWidth="1"/>
    <col min="14852" max="14852" width="18.140625" style="4" customWidth="1"/>
    <col min="14853" max="14853" width="13.28515625" style="4" customWidth="1"/>
    <col min="14854" max="14854" width="14.42578125" style="4" customWidth="1"/>
    <col min="14855" max="14855" width="16.5703125" style="4" customWidth="1"/>
    <col min="14856" max="14856" width="16.140625" style="4" customWidth="1"/>
    <col min="14857" max="14857" width="13.42578125" style="4" customWidth="1"/>
    <col min="14858" max="14858" width="14.42578125" style="4" customWidth="1"/>
    <col min="14859" max="14859" width="15.85546875" style="4" customWidth="1"/>
    <col min="14860" max="14860" width="16" style="4" customWidth="1"/>
    <col min="14861" max="14861" width="17.5703125" style="4" customWidth="1"/>
    <col min="14862" max="14862" width="16.140625" style="4" customWidth="1"/>
    <col min="14863" max="15104" width="9.140625" style="4"/>
    <col min="15105" max="15105" width="5.5703125" style="4" customWidth="1"/>
    <col min="15106" max="15106" width="34.7109375" style="4" customWidth="1"/>
    <col min="15107" max="15107" width="14.42578125" style="4" customWidth="1"/>
    <col min="15108" max="15108" width="18.140625" style="4" customWidth="1"/>
    <col min="15109" max="15109" width="13.28515625" style="4" customWidth="1"/>
    <col min="15110" max="15110" width="14.42578125" style="4" customWidth="1"/>
    <col min="15111" max="15111" width="16.5703125" style="4" customWidth="1"/>
    <col min="15112" max="15112" width="16.140625" style="4" customWidth="1"/>
    <col min="15113" max="15113" width="13.42578125" style="4" customWidth="1"/>
    <col min="15114" max="15114" width="14.42578125" style="4" customWidth="1"/>
    <col min="15115" max="15115" width="15.85546875" style="4" customWidth="1"/>
    <col min="15116" max="15116" width="16" style="4" customWidth="1"/>
    <col min="15117" max="15117" width="17.5703125" style="4" customWidth="1"/>
    <col min="15118" max="15118" width="16.140625" style="4" customWidth="1"/>
    <col min="15119" max="15360" width="9.140625" style="4"/>
    <col min="15361" max="15361" width="5.5703125" style="4" customWidth="1"/>
    <col min="15362" max="15362" width="34.7109375" style="4" customWidth="1"/>
    <col min="15363" max="15363" width="14.42578125" style="4" customWidth="1"/>
    <col min="15364" max="15364" width="18.140625" style="4" customWidth="1"/>
    <col min="15365" max="15365" width="13.28515625" style="4" customWidth="1"/>
    <col min="15366" max="15366" width="14.42578125" style="4" customWidth="1"/>
    <col min="15367" max="15367" width="16.5703125" style="4" customWidth="1"/>
    <col min="15368" max="15368" width="16.140625" style="4" customWidth="1"/>
    <col min="15369" max="15369" width="13.42578125" style="4" customWidth="1"/>
    <col min="15370" max="15370" width="14.42578125" style="4" customWidth="1"/>
    <col min="15371" max="15371" width="15.85546875" style="4" customWidth="1"/>
    <col min="15372" max="15372" width="16" style="4" customWidth="1"/>
    <col min="15373" max="15373" width="17.5703125" style="4" customWidth="1"/>
    <col min="15374" max="15374" width="16.140625" style="4" customWidth="1"/>
    <col min="15375" max="15616" width="9.140625" style="4"/>
    <col min="15617" max="15617" width="5.5703125" style="4" customWidth="1"/>
    <col min="15618" max="15618" width="34.7109375" style="4" customWidth="1"/>
    <col min="15619" max="15619" width="14.42578125" style="4" customWidth="1"/>
    <col min="15620" max="15620" width="18.140625" style="4" customWidth="1"/>
    <col min="15621" max="15621" width="13.28515625" style="4" customWidth="1"/>
    <col min="15622" max="15622" width="14.42578125" style="4" customWidth="1"/>
    <col min="15623" max="15623" width="16.5703125" style="4" customWidth="1"/>
    <col min="15624" max="15624" width="16.140625" style="4" customWidth="1"/>
    <col min="15625" max="15625" width="13.42578125" style="4" customWidth="1"/>
    <col min="15626" max="15626" width="14.42578125" style="4" customWidth="1"/>
    <col min="15627" max="15627" width="15.85546875" style="4" customWidth="1"/>
    <col min="15628" max="15628" width="16" style="4" customWidth="1"/>
    <col min="15629" max="15629" width="17.5703125" style="4" customWidth="1"/>
    <col min="15630" max="15630" width="16.140625" style="4" customWidth="1"/>
    <col min="15631" max="15872" width="9.140625" style="4"/>
    <col min="15873" max="15873" width="5.5703125" style="4" customWidth="1"/>
    <col min="15874" max="15874" width="34.7109375" style="4" customWidth="1"/>
    <col min="15875" max="15875" width="14.42578125" style="4" customWidth="1"/>
    <col min="15876" max="15876" width="18.140625" style="4" customWidth="1"/>
    <col min="15877" max="15877" width="13.28515625" style="4" customWidth="1"/>
    <col min="15878" max="15878" width="14.42578125" style="4" customWidth="1"/>
    <col min="15879" max="15879" width="16.5703125" style="4" customWidth="1"/>
    <col min="15880" max="15880" width="16.140625" style="4" customWidth="1"/>
    <col min="15881" max="15881" width="13.42578125" style="4" customWidth="1"/>
    <col min="15882" max="15882" width="14.42578125" style="4" customWidth="1"/>
    <col min="15883" max="15883" width="15.85546875" style="4" customWidth="1"/>
    <col min="15884" max="15884" width="16" style="4" customWidth="1"/>
    <col min="15885" max="15885" width="17.5703125" style="4" customWidth="1"/>
    <col min="15886" max="15886" width="16.140625" style="4" customWidth="1"/>
    <col min="15887" max="16128" width="9.140625" style="4"/>
    <col min="16129" max="16129" width="5.5703125" style="4" customWidth="1"/>
    <col min="16130" max="16130" width="34.7109375" style="4" customWidth="1"/>
    <col min="16131" max="16131" width="14.42578125" style="4" customWidth="1"/>
    <col min="16132" max="16132" width="18.140625" style="4" customWidth="1"/>
    <col min="16133" max="16133" width="13.28515625" style="4" customWidth="1"/>
    <col min="16134" max="16134" width="14.42578125" style="4" customWidth="1"/>
    <col min="16135" max="16135" width="16.5703125" style="4" customWidth="1"/>
    <col min="16136" max="16136" width="16.140625" style="4" customWidth="1"/>
    <col min="16137" max="16137" width="13.42578125" style="4" customWidth="1"/>
    <col min="16138" max="16138" width="14.42578125" style="4" customWidth="1"/>
    <col min="16139" max="16139" width="15.85546875" style="4" customWidth="1"/>
    <col min="16140" max="16140" width="16" style="4" customWidth="1"/>
    <col min="16141" max="16141" width="17.5703125" style="4" customWidth="1"/>
    <col min="16142" max="16142" width="16.140625" style="4" customWidth="1"/>
    <col min="16143" max="16384" width="9.140625" style="4"/>
  </cols>
  <sheetData>
    <row r="1" spans="1:14" ht="15.75" customHeight="1">
      <c r="A1" s="19" t="s">
        <v>54</v>
      </c>
      <c r="N1" s="4" t="s">
        <v>55</v>
      </c>
    </row>
    <row r="2" spans="1:14" ht="3" customHeight="1">
      <c r="A2" s="19"/>
    </row>
    <row r="3" spans="1:14" ht="18.75">
      <c r="A3" s="351" t="s">
        <v>56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</row>
    <row r="4" spans="1:14" ht="3" customHeight="1">
      <c r="A4" s="1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16.5" customHeight="1" thickBot="1">
      <c r="L5" s="21"/>
      <c r="M5" s="353" t="s">
        <v>57</v>
      </c>
      <c r="N5" s="353"/>
    </row>
    <row r="6" spans="1:14" s="22" customFormat="1" ht="32.25" customHeight="1">
      <c r="A6" s="354" t="s">
        <v>18</v>
      </c>
      <c r="B6" s="356" t="s">
        <v>58</v>
      </c>
      <c r="C6" s="356" t="s">
        <v>59</v>
      </c>
      <c r="D6" s="356" t="s">
        <v>60</v>
      </c>
      <c r="E6" s="356" t="s">
        <v>61</v>
      </c>
      <c r="F6" s="356"/>
      <c r="G6" s="356"/>
      <c r="H6" s="356"/>
      <c r="I6" s="356" t="s">
        <v>62</v>
      </c>
      <c r="J6" s="356"/>
      <c r="K6" s="356"/>
      <c r="L6" s="356"/>
      <c r="M6" s="356" t="s">
        <v>63</v>
      </c>
      <c r="N6" s="358" t="s">
        <v>64</v>
      </c>
    </row>
    <row r="7" spans="1:14" s="22" customFormat="1" ht="18" customHeight="1">
      <c r="A7" s="355"/>
      <c r="B7" s="357"/>
      <c r="C7" s="357"/>
      <c r="D7" s="350"/>
      <c r="E7" s="350" t="s">
        <v>49</v>
      </c>
      <c r="F7" s="350" t="s">
        <v>65</v>
      </c>
      <c r="G7" s="350" t="s">
        <v>66</v>
      </c>
      <c r="H7" s="350" t="s">
        <v>67</v>
      </c>
      <c r="I7" s="350" t="s">
        <v>49</v>
      </c>
      <c r="J7" s="350" t="s">
        <v>65</v>
      </c>
      <c r="K7" s="350" t="s">
        <v>66</v>
      </c>
      <c r="L7" s="350" t="s">
        <v>67</v>
      </c>
      <c r="M7" s="350"/>
      <c r="N7" s="359"/>
    </row>
    <row r="8" spans="1:14" s="22" customFormat="1" ht="9.75" customHeight="1">
      <c r="A8" s="355"/>
      <c r="B8" s="357"/>
      <c r="C8" s="357"/>
      <c r="D8" s="350"/>
      <c r="E8" s="350"/>
      <c r="F8" s="350"/>
      <c r="G8" s="350" t="s">
        <v>68</v>
      </c>
      <c r="H8" s="350" t="s">
        <v>68</v>
      </c>
      <c r="I8" s="350"/>
      <c r="J8" s="350"/>
      <c r="K8" s="350" t="s">
        <v>68</v>
      </c>
      <c r="L8" s="350" t="s">
        <v>68</v>
      </c>
      <c r="M8" s="350"/>
      <c r="N8" s="359"/>
    </row>
    <row r="9" spans="1:14" s="22" customFormat="1" ht="12" customHeight="1">
      <c r="A9" s="355"/>
      <c r="B9" s="357"/>
      <c r="C9" s="357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9"/>
    </row>
    <row r="10" spans="1:14" s="22" customFormat="1" ht="13.5" customHeight="1">
      <c r="A10" s="355"/>
      <c r="B10" s="357"/>
      <c r="C10" s="357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60"/>
    </row>
    <row r="11" spans="1:14" s="27" customFormat="1" ht="18" customHeight="1">
      <c r="A11" s="23" t="s">
        <v>69</v>
      </c>
      <c r="B11" s="24" t="s">
        <v>70</v>
      </c>
      <c r="C11" s="24">
        <v>1</v>
      </c>
      <c r="D11" s="24" t="s">
        <v>71</v>
      </c>
      <c r="E11" s="24">
        <v>3</v>
      </c>
      <c r="F11" s="24">
        <v>4</v>
      </c>
      <c r="G11" s="24">
        <v>5</v>
      </c>
      <c r="H11" s="24">
        <v>6</v>
      </c>
      <c r="I11" s="24">
        <v>7</v>
      </c>
      <c r="J11" s="24">
        <v>8</v>
      </c>
      <c r="K11" s="24">
        <v>9</v>
      </c>
      <c r="L11" s="24">
        <v>10</v>
      </c>
      <c r="M11" s="25">
        <v>11</v>
      </c>
      <c r="N11" s="26" t="s">
        <v>72</v>
      </c>
    </row>
    <row r="12" spans="1:14" s="33" customFormat="1" ht="18" customHeight="1">
      <c r="A12" s="28"/>
      <c r="B12" s="29" t="s">
        <v>73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  <c r="N12" s="32"/>
    </row>
    <row r="13" spans="1:14" s="33" customFormat="1" ht="17.100000000000001" customHeight="1">
      <c r="A13" s="34">
        <v>1</v>
      </c>
      <c r="B13" s="35" t="s">
        <v>74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7"/>
      <c r="N13" s="38"/>
    </row>
    <row r="14" spans="1:14" s="33" customFormat="1" ht="17.100000000000001" customHeight="1">
      <c r="A14" s="34"/>
      <c r="B14" s="39" t="s">
        <v>75</v>
      </c>
      <c r="C14" s="40"/>
      <c r="D14" s="40"/>
      <c r="E14" s="40"/>
      <c r="F14" s="40"/>
      <c r="G14" s="40"/>
      <c r="H14" s="40"/>
      <c r="I14" s="40"/>
      <c r="J14" s="41"/>
      <c r="K14" s="40"/>
      <c r="L14" s="40"/>
      <c r="M14" s="42"/>
      <c r="N14" s="43"/>
    </row>
    <row r="15" spans="1:14" s="33" customFormat="1" ht="17.100000000000001" customHeight="1">
      <c r="A15" s="34"/>
      <c r="B15" s="39" t="s">
        <v>76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4"/>
      <c r="N15" s="38"/>
    </row>
    <row r="16" spans="1:14" s="33" customFormat="1" ht="17.100000000000001" customHeight="1">
      <c r="A16" s="34"/>
      <c r="B16" s="45" t="s">
        <v>77</v>
      </c>
      <c r="C16" s="40"/>
      <c r="D16" s="40"/>
      <c r="E16" s="40"/>
      <c r="F16" s="40"/>
      <c r="G16" s="40"/>
      <c r="H16" s="40"/>
      <c r="I16" s="40"/>
      <c r="J16" s="46"/>
      <c r="K16" s="46"/>
      <c r="L16" s="46"/>
      <c r="M16" s="42"/>
      <c r="N16" s="38"/>
    </row>
    <row r="17" spans="1:14" s="33" customFormat="1" ht="17.100000000000001" customHeight="1">
      <c r="A17" s="34"/>
      <c r="B17" s="47" t="s">
        <v>78</v>
      </c>
      <c r="C17" s="40"/>
      <c r="D17" s="40"/>
      <c r="E17" s="40"/>
      <c r="F17" s="40"/>
      <c r="G17" s="40"/>
      <c r="H17" s="40"/>
      <c r="I17" s="40"/>
      <c r="J17" s="46"/>
      <c r="K17" s="46"/>
      <c r="L17" s="46"/>
      <c r="M17" s="42"/>
      <c r="N17" s="38"/>
    </row>
    <row r="18" spans="1:14" s="33" customFormat="1" ht="17.100000000000001" customHeight="1">
      <c r="A18" s="34">
        <f>A13+1</f>
        <v>2</v>
      </c>
      <c r="B18" s="48" t="s">
        <v>79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4"/>
      <c r="N18" s="43"/>
    </row>
    <row r="19" spans="1:14" s="33" customFormat="1" ht="17.100000000000001" customHeight="1">
      <c r="A19" s="34"/>
      <c r="B19" s="49" t="s">
        <v>80</v>
      </c>
      <c r="C19" s="40"/>
      <c r="D19" s="40"/>
      <c r="E19" s="40"/>
      <c r="F19" s="40"/>
      <c r="G19" s="40"/>
      <c r="H19" s="40"/>
      <c r="I19" s="40"/>
      <c r="J19" s="46"/>
      <c r="K19" s="46"/>
      <c r="L19" s="46"/>
      <c r="M19" s="42"/>
      <c r="N19" s="38"/>
    </row>
    <row r="20" spans="1:14" s="33" customFormat="1" ht="17.100000000000001" customHeight="1">
      <c r="A20" s="34"/>
      <c r="B20" s="49" t="s">
        <v>81</v>
      </c>
      <c r="C20" s="40"/>
      <c r="D20" s="40"/>
      <c r="E20" s="40"/>
      <c r="F20" s="40"/>
      <c r="G20" s="40"/>
      <c r="H20" s="40"/>
      <c r="I20" s="40"/>
      <c r="J20" s="46"/>
      <c r="K20" s="46"/>
      <c r="L20" s="46"/>
      <c r="M20" s="42"/>
      <c r="N20" s="38"/>
    </row>
    <row r="21" spans="1:14" s="33" customFormat="1" ht="17.100000000000001" customHeight="1">
      <c r="A21" s="34">
        <f>A18+1</f>
        <v>3</v>
      </c>
      <c r="B21" s="48" t="s">
        <v>82</v>
      </c>
      <c r="C21" s="40"/>
      <c r="D21" s="46"/>
      <c r="E21" s="46"/>
      <c r="F21" s="46"/>
      <c r="G21" s="46"/>
      <c r="H21" s="46"/>
      <c r="I21" s="46"/>
      <c r="J21" s="40"/>
      <c r="K21" s="46"/>
      <c r="L21" s="40"/>
      <c r="M21" s="42"/>
      <c r="N21" s="38"/>
    </row>
    <row r="22" spans="1:14" s="33" customFormat="1" ht="17.100000000000001" customHeight="1">
      <c r="A22" s="34">
        <f>A21+1</f>
        <v>4</v>
      </c>
      <c r="B22" s="48" t="s">
        <v>83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4"/>
      <c r="N22" s="38"/>
    </row>
    <row r="23" spans="1:14" s="33" customFormat="1" ht="17.100000000000001" customHeight="1">
      <c r="A23" s="34"/>
      <c r="B23" s="49" t="s">
        <v>84</v>
      </c>
      <c r="C23" s="40"/>
      <c r="D23" s="40"/>
      <c r="E23" s="40"/>
      <c r="F23" s="40"/>
      <c r="G23" s="40"/>
      <c r="H23" s="40"/>
      <c r="I23" s="40"/>
      <c r="J23" s="46"/>
      <c r="K23" s="46"/>
      <c r="L23" s="46"/>
      <c r="M23" s="42"/>
      <c r="N23" s="38"/>
    </row>
    <row r="24" spans="1:14" s="33" customFormat="1" ht="17.100000000000001" customHeight="1">
      <c r="A24" s="34"/>
      <c r="B24" s="49" t="s">
        <v>85</v>
      </c>
      <c r="C24" s="40"/>
      <c r="D24" s="40"/>
      <c r="E24" s="40"/>
      <c r="F24" s="40"/>
      <c r="G24" s="40"/>
      <c r="H24" s="40"/>
      <c r="I24" s="40"/>
      <c r="J24" s="46"/>
      <c r="K24" s="46"/>
      <c r="L24" s="46"/>
      <c r="M24" s="42"/>
      <c r="N24" s="38"/>
    </row>
    <row r="25" spans="1:14" s="33" customFormat="1" ht="17.100000000000001" customHeight="1">
      <c r="A25" s="34">
        <f>A22+1</f>
        <v>5</v>
      </c>
      <c r="B25" s="48" t="s">
        <v>86</v>
      </c>
      <c r="C25" s="40"/>
      <c r="D25" s="40"/>
      <c r="E25" s="40"/>
      <c r="F25" s="40"/>
      <c r="G25" s="40"/>
      <c r="H25" s="40"/>
      <c r="I25" s="40"/>
      <c r="J25" s="46"/>
      <c r="K25" s="46"/>
      <c r="L25" s="46"/>
      <c r="M25" s="42"/>
      <c r="N25" s="38"/>
    </row>
    <row r="26" spans="1:14" s="33" customFormat="1" ht="17.100000000000001" customHeight="1">
      <c r="A26" s="34">
        <f>A25+1</f>
        <v>6</v>
      </c>
      <c r="B26" s="48" t="s">
        <v>87</v>
      </c>
      <c r="C26" s="40"/>
      <c r="D26" s="40"/>
      <c r="E26" s="40"/>
      <c r="F26" s="40"/>
      <c r="G26" s="40"/>
      <c r="H26" s="40"/>
      <c r="I26" s="40"/>
      <c r="J26" s="46"/>
      <c r="K26" s="46"/>
      <c r="L26" s="46"/>
      <c r="M26" s="42"/>
      <c r="N26" s="38"/>
    </row>
    <row r="27" spans="1:14" s="33" customFormat="1" ht="17.100000000000001" customHeight="1">
      <c r="A27" s="34">
        <f>A26+1</f>
        <v>7</v>
      </c>
      <c r="B27" s="48" t="s">
        <v>88</v>
      </c>
      <c r="C27" s="40"/>
      <c r="D27" s="46"/>
      <c r="E27" s="46"/>
      <c r="F27" s="46"/>
      <c r="G27" s="46"/>
      <c r="H27" s="46"/>
      <c r="I27" s="46"/>
      <c r="J27" s="46"/>
      <c r="K27" s="46"/>
      <c r="L27" s="46"/>
      <c r="M27" s="42"/>
      <c r="N27" s="38"/>
    </row>
    <row r="28" spans="1:14" s="33" customFormat="1" ht="17.100000000000001" customHeight="1">
      <c r="A28" s="34"/>
      <c r="B28" s="50" t="s">
        <v>89</v>
      </c>
      <c r="C28" s="40"/>
      <c r="D28" s="46"/>
      <c r="E28" s="46"/>
      <c r="F28" s="46"/>
      <c r="G28" s="46"/>
      <c r="H28" s="46"/>
      <c r="I28" s="46"/>
      <c r="J28" s="46"/>
      <c r="K28" s="46"/>
      <c r="L28" s="46"/>
      <c r="M28" s="42"/>
      <c r="N28" s="38"/>
    </row>
    <row r="29" spans="1:14" s="33" customFormat="1" ht="17.100000000000001" customHeight="1">
      <c r="A29" s="34">
        <v>8</v>
      </c>
      <c r="B29" s="35" t="s">
        <v>90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4"/>
      <c r="N29" s="38"/>
    </row>
    <row r="30" spans="1:14" s="33" customFormat="1" ht="17.100000000000001" customHeight="1">
      <c r="A30" s="34"/>
      <c r="B30" s="51" t="s">
        <v>91</v>
      </c>
      <c r="C30" s="40"/>
      <c r="D30" s="40"/>
      <c r="E30" s="40"/>
      <c r="F30" s="40"/>
      <c r="G30" s="40"/>
      <c r="H30" s="40"/>
      <c r="I30" s="40"/>
      <c r="J30" s="46"/>
      <c r="K30" s="46"/>
      <c r="L30" s="46"/>
      <c r="M30" s="42"/>
      <c r="N30" s="38"/>
    </row>
    <row r="31" spans="1:14" s="33" customFormat="1" ht="17.100000000000001" customHeight="1">
      <c r="A31" s="34"/>
      <c r="B31" s="51" t="s">
        <v>92</v>
      </c>
      <c r="C31" s="40"/>
      <c r="D31" s="40"/>
      <c r="E31" s="40"/>
      <c r="F31" s="40"/>
      <c r="G31" s="40"/>
      <c r="H31" s="40"/>
      <c r="I31" s="40"/>
      <c r="J31" s="46"/>
      <c r="K31" s="46"/>
      <c r="L31" s="46"/>
      <c r="M31" s="42"/>
      <c r="N31" s="38"/>
    </row>
    <row r="32" spans="1:14" s="33" customFormat="1" ht="17.100000000000001" customHeight="1">
      <c r="A32" s="34"/>
      <c r="B32" s="51" t="s">
        <v>93</v>
      </c>
      <c r="C32" s="40"/>
      <c r="D32" s="40"/>
      <c r="E32" s="40"/>
      <c r="F32" s="40"/>
      <c r="G32" s="40"/>
      <c r="H32" s="40"/>
      <c r="I32" s="40"/>
      <c r="J32" s="46"/>
      <c r="K32" s="46"/>
      <c r="L32" s="46"/>
      <c r="M32" s="42"/>
      <c r="N32" s="38"/>
    </row>
    <row r="33" spans="1:14" s="33" customFormat="1" ht="17.100000000000001" customHeight="1">
      <c r="A33" s="34"/>
      <c r="B33" s="52" t="s">
        <v>94</v>
      </c>
      <c r="C33" s="40"/>
      <c r="D33" s="40"/>
      <c r="E33" s="40"/>
      <c r="F33" s="40"/>
      <c r="G33" s="40"/>
      <c r="H33" s="40"/>
      <c r="I33" s="40"/>
      <c r="J33" s="46"/>
      <c r="K33" s="46"/>
      <c r="L33" s="46"/>
      <c r="M33" s="42"/>
      <c r="N33" s="38"/>
    </row>
    <row r="34" spans="1:14" s="33" customFormat="1" ht="17.100000000000001" customHeight="1">
      <c r="A34" s="34">
        <v>9</v>
      </c>
      <c r="B34" s="48" t="s">
        <v>95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4"/>
      <c r="N34" s="38"/>
    </row>
    <row r="35" spans="1:14" s="33" customFormat="1" ht="17.100000000000001" customHeight="1">
      <c r="A35" s="34" t="s">
        <v>96</v>
      </c>
      <c r="B35" s="48" t="s">
        <v>97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4"/>
      <c r="N35" s="38"/>
    </row>
    <row r="36" spans="1:14" s="58" customFormat="1" ht="17.100000000000001" customHeight="1">
      <c r="A36" s="53"/>
      <c r="B36" s="54" t="s">
        <v>98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6"/>
      <c r="N36" s="57"/>
    </row>
    <row r="37" spans="1:14" s="63" customFormat="1" ht="17.100000000000001" customHeight="1">
      <c r="A37" s="59"/>
      <c r="B37" s="60" t="s">
        <v>99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61"/>
      <c r="N37" s="62"/>
    </row>
    <row r="38" spans="1:14" s="68" customFormat="1" ht="17.100000000000001" customHeight="1">
      <c r="A38" s="64"/>
      <c r="B38" s="60" t="s">
        <v>100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6"/>
      <c r="N38" s="67"/>
    </row>
    <row r="39" spans="1:14" s="33" customFormat="1" ht="17.100000000000001" customHeight="1">
      <c r="A39" s="34" t="s">
        <v>101</v>
      </c>
      <c r="B39" s="48" t="s">
        <v>102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4"/>
      <c r="N39" s="38"/>
    </row>
    <row r="40" spans="1:14" s="33" customFormat="1" ht="17.100000000000001" customHeight="1">
      <c r="A40" s="34" t="s">
        <v>103</v>
      </c>
      <c r="B40" s="35" t="s">
        <v>104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4"/>
      <c r="N40" s="38"/>
    </row>
    <row r="41" spans="1:14" s="33" customFormat="1" ht="17.100000000000001" customHeight="1">
      <c r="A41" s="34" t="s">
        <v>105</v>
      </c>
      <c r="B41" s="48" t="s">
        <v>106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4"/>
      <c r="N41" s="38"/>
    </row>
    <row r="42" spans="1:14" s="63" customFormat="1" ht="17.100000000000001" customHeight="1">
      <c r="A42" s="59"/>
      <c r="B42" s="69" t="s">
        <v>107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61"/>
      <c r="N42" s="62"/>
    </row>
    <row r="43" spans="1:14" s="63" customFormat="1" ht="17.100000000000001" customHeight="1">
      <c r="A43" s="59"/>
      <c r="B43" s="69" t="s">
        <v>108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61"/>
      <c r="N43" s="62"/>
    </row>
    <row r="44" spans="1:14" s="63" customFormat="1" ht="17.100000000000001" customHeight="1">
      <c r="A44" s="59" t="s">
        <v>109</v>
      </c>
      <c r="B44" s="70" t="s">
        <v>110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61"/>
      <c r="N44" s="62"/>
    </row>
    <row r="45" spans="1:14" s="63" customFormat="1" ht="17.100000000000001" customHeight="1">
      <c r="A45" s="59"/>
      <c r="B45" s="69" t="s">
        <v>111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61"/>
      <c r="N45" s="62"/>
    </row>
    <row r="46" spans="1:14" ht="18" customHeight="1" thickBot="1">
      <c r="A46" s="71"/>
      <c r="B46" s="72" t="s">
        <v>112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75"/>
    </row>
    <row r="48" spans="1:14" ht="16.5">
      <c r="A48" s="76" t="s">
        <v>113</v>
      </c>
      <c r="B48" s="20"/>
      <c r="D48" s="20"/>
      <c r="E48" s="20"/>
      <c r="F48" s="20"/>
      <c r="M48" s="77" t="s">
        <v>114</v>
      </c>
    </row>
    <row r="49" spans="13:13" ht="16.5" customHeight="1">
      <c r="M49" s="77" t="s">
        <v>115</v>
      </c>
    </row>
    <row r="67" spans="1:3" ht="16.5" customHeight="1">
      <c r="A67" s="78"/>
      <c r="C67" s="4"/>
    </row>
    <row r="68" spans="1:3">
      <c r="C68" s="4"/>
    </row>
  </sheetData>
  <mergeCells count="18">
    <mergeCell ref="G7:G10"/>
    <mergeCell ref="H7:H10"/>
    <mergeCell ref="I7:I10"/>
    <mergeCell ref="J7:J10"/>
    <mergeCell ref="A3:M3"/>
    <mergeCell ref="M5:N5"/>
    <mergeCell ref="A6:A10"/>
    <mergeCell ref="B6:B10"/>
    <mergeCell ref="C6:C10"/>
    <mergeCell ref="D6:D10"/>
    <mergeCell ref="E6:H6"/>
    <mergeCell ref="I6:L6"/>
    <mergeCell ref="M6:M10"/>
    <mergeCell ref="N6:N10"/>
    <mergeCell ref="K7:K10"/>
    <mergeCell ref="L7:L10"/>
    <mergeCell ref="E7:E10"/>
    <mergeCell ref="F7:F10"/>
  </mergeCells>
  <printOptions horizontalCentered="1"/>
  <pageMargins left="0" right="0" top="0.17" bottom="0.16" header="0.18" footer="0.16"/>
  <pageSetup paperSize="9" scale="65" orientation="landscape" r:id="rId1"/>
  <headerFooter alignWithMargins="0">
    <oddHeader>&amp;R&amp;"Times New Roman,Bold"Biểu số 4b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9"/>
  <sheetViews>
    <sheetView showGridLines="0" workbookViewId="0">
      <pane xSplit="2" ySplit="12" topLeftCell="P22" activePane="bottomRight" state="frozen"/>
      <selection pane="topRight" activeCell="C1" sqref="C1"/>
      <selection pane="bottomLeft" activeCell="A13" sqref="A13"/>
      <selection pane="bottomRight" activeCell="S8" sqref="S8:S11"/>
    </sheetView>
  </sheetViews>
  <sheetFormatPr defaultRowHeight="15"/>
  <cols>
    <col min="1" max="1" width="5.85546875" style="83" customWidth="1"/>
    <col min="2" max="2" width="32.140625" style="238" customWidth="1"/>
    <col min="3" max="3" width="11.85546875" style="239" customWidth="1"/>
    <col min="4" max="4" width="15.5703125" style="238" customWidth="1"/>
    <col min="5" max="5" width="11" style="83" customWidth="1"/>
    <col min="6" max="6" width="12.28515625" style="240" customWidth="1"/>
    <col min="7" max="7" width="16" style="241" bestFit="1" customWidth="1"/>
    <col min="8" max="8" width="16.5703125" style="241" customWidth="1"/>
    <col min="9" max="9" width="16.28515625" style="241" customWidth="1"/>
    <col min="10" max="11" width="13.5703125" style="241" customWidth="1"/>
    <col min="12" max="12" width="15.28515625" style="241" customWidth="1"/>
    <col min="13" max="13" width="13.5703125" style="242" customWidth="1"/>
    <col min="14" max="14" width="17.140625" style="242" customWidth="1"/>
    <col min="15" max="15" width="15.5703125" style="242" customWidth="1"/>
    <col min="16" max="16" width="15" style="242" customWidth="1"/>
    <col min="17" max="17" width="13.28515625" style="242" customWidth="1"/>
    <col min="18" max="18" width="14" style="242" customWidth="1"/>
    <col min="19" max="19" width="16" style="242" customWidth="1"/>
    <col min="20" max="20" width="15.85546875" style="242" customWidth="1"/>
    <col min="21" max="21" width="12.85546875" style="242" customWidth="1"/>
    <col min="22" max="22" width="13.85546875" style="242" customWidth="1"/>
    <col min="23" max="256" width="9.140625" style="83"/>
    <col min="257" max="257" width="5.85546875" style="83" customWidth="1"/>
    <col min="258" max="258" width="32.140625" style="83" customWidth="1"/>
    <col min="259" max="259" width="11.85546875" style="83" customWidth="1"/>
    <col min="260" max="260" width="15.5703125" style="83" customWidth="1"/>
    <col min="261" max="261" width="11" style="83" customWidth="1"/>
    <col min="262" max="262" width="12.28515625" style="83" customWidth="1"/>
    <col min="263" max="263" width="16" style="83" bestFit="1" customWidth="1"/>
    <col min="264" max="264" width="16.5703125" style="83" customWidth="1"/>
    <col min="265" max="265" width="16.28515625" style="83" customWidth="1"/>
    <col min="266" max="267" width="13.5703125" style="83" customWidth="1"/>
    <col min="268" max="268" width="15.28515625" style="83" customWidth="1"/>
    <col min="269" max="269" width="13.5703125" style="83" customWidth="1"/>
    <col min="270" max="270" width="17.140625" style="83" customWidth="1"/>
    <col min="271" max="271" width="15.5703125" style="83" customWidth="1"/>
    <col min="272" max="272" width="15" style="83" customWidth="1"/>
    <col min="273" max="273" width="13.28515625" style="83" customWidth="1"/>
    <col min="274" max="274" width="14" style="83" customWidth="1"/>
    <col min="275" max="275" width="16" style="83" customWidth="1"/>
    <col min="276" max="276" width="15.85546875" style="83" customWidth="1"/>
    <col min="277" max="277" width="12.85546875" style="83" customWidth="1"/>
    <col min="278" max="278" width="13.85546875" style="83" customWidth="1"/>
    <col min="279" max="512" width="9.140625" style="83"/>
    <col min="513" max="513" width="5.85546875" style="83" customWidth="1"/>
    <col min="514" max="514" width="32.140625" style="83" customWidth="1"/>
    <col min="515" max="515" width="11.85546875" style="83" customWidth="1"/>
    <col min="516" max="516" width="15.5703125" style="83" customWidth="1"/>
    <col min="517" max="517" width="11" style="83" customWidth="1"/>
    <col min="518" max="518" width="12.28515625" style="83" customWidth="1"/>
    <col min="519" max="519" width="16" style="83" bestFit="1" customWidth="1"/>
    <col min="520" max="520" width="16.5703125" style="83" customWidth="1"/>
    <col min="521" max="521" width="16.28515625" style="83" customWidth="1"/>
    <col min="522" max="523" width="13.5703125" style="83" customWidth="1"/>
    <col min="524" max="524" width="15.28515625" style="83" customWidth="1"/>
    <col min="525" max="525" width="13.5703125" style="83" customWidth="1"/>
    <col min="526" max="526" width="17.140625" style="83" customWidth="1"/>
    <col min="527" max="527" width="15.5703125" style="83" customWidth="1"/>
    <col min="528" max="528" width="15" style="83" customWidth="1"/>
    <col min="529" max="529" width="13.28515625" style="83" customWidth="1"/>
    <col min="530" max="530" width="14" style="83" customWidth="1"/>
    <col min="531" max="531" width="16" style="83" customWidth="1"/>
    <col min="532" max="532" width="15.85546875" style="83" customWidth="1"/>
    <col min="533" max="533" width="12.85546875" style="83" customWidth="1"/>
    <col min="534" max="534" width="13.85546875" style="83" customWidth="1"/>
    <col min="535" max="768" width="9.140625" style="83"/>
    <col min="769" max="769" width="5.85546875" style="83" customWidth="1"/>
    <col min="770" max="770" width="32.140625" style="83" customWidth="1"/>
    <col min="771" max="771" width="11.85546875" style="83" customWidth="1"/>
    <col min="772" max="772" width="15.5703125" style="83" customWidth="1"/>
    <col min="773" max="773" width="11" style="83" customWidth="1"/>
    <col min="774" max="774" width="12.28515625" style="83" customWidth="1"/>
    <col min="775" max="775" width="16" style="83" bestFit="1" customWidth="1"/>
    <col min="776" max="776" width="16.5703125" style="83" customWidth="1"/>
    <col min="777" max="777" width="16.28515625" style="83" customWidth="1"/>
    <col min="778" max="779" width="13.5703125" style="83" customWidth="1"/>
    <col min="780" max="780" width="15.28515625" style="83" customWidth="1"/>
    <col min="781" max="781" width="13.5703125" style="83" customWidth="1"/>
    <col min="782" max="782" width="17.140625" style="83" customWidth="1"/>
    <col min="783" max="783" width="15.5703125" style="83" customWidth="1"/>
    <col min="784" max="784" width="15" style="83" customWidth="1"/>
    <col min="785" max="785" width="13.28515625" style="83" customWidth="1"/>
    <col min="786" max="786" width="14" style="83" customWidth="1"/>
    <col min="787" max="787" width="16" style="83" customWidth="1"/>
    <col min="788" max="788" width="15.85546875" style="83" customWidth="1"/>
    <col min="789" max="789" width="12.85546875" style="83" customWidth="1"/>
    <col min="790" max="790" width="13.85546875" style="83" customWidth="1"/>
    <col min="791" max="1024" width="9.140625" style="83"/>
    <col min="1025" max="1025" width="5.85546875" style="83" customWidth="1"/>
    <col min="1026" max="1026" width="32.140625" style="83" customWidth="1"/>
    <col min="1027" max="1027" width="11.85546875" style="83" customWidth="1"/>
    <col min="1028" max="1028" width="15.5703125" style="83" customWidth="1"/>
    <col min="1029" max="1029" width="11" style="83" customWidth="1"/>
    <col min="1030" max="1030" width="12.28515625" style="83" customWidth="1"/>
    <col min="1031" max="1031" width="16" style="83" bestFit="1" customWidth="1"/>
    <col min="1032" max="1032" width="16.5703125" style="83" customWidth="1"/>
    <col min="1033" max="1033" width="16.28515625" style="83" customWidth="1"/>
    <col min="1034" max="1035" width="13.5703125" style="83" customWidth="1"/>
    <col min="1036" max="1036" width="15.28515625" style="83" customWidth="1"/>
    <col min="1037" max="1037" width="13.5703125" style="83" customWidth="1"/>
    <col min="1038" max="1038" width="17.140625" style="83" customWidth="1"/>
    <col min="1039" max="1039" width="15.5703125" style="83" customWidth="1"/>
    <col min="1040" max="1040" width="15" style="83" customWidth="1"/>
    <col min="1041" max="1041" width="13.28515625" style="83" customWidth="1"/>
    <col min="1042" max="1042" width="14" style="83" customWidth="1"/>
    <col min="1043" max="1043" width="16" style="83" customWidth="1"/>
    <col min="1044" max="1044" width="15.85546875" style="83" customWidth="1"/>
    <col min="1045" max="1045" width="12.85546875" style="83" customWidth="1"/>
    <col min="1046" max="1046" width="13.85546875" style="83" customWidth="1"/>
    <col min="1047" max="1280" width="9.140625" style="83"/>
    <col min="1281" max="1281" width="5.85546875" style="83" customWidth="1"/>
    <col min="1282" max="1282" width="32.140625" style="83" customWidth="1"/>
    <col min="1283" max="1283" width="11.85546875" style="83" customWidth="1"/>
    <col min="1284" max="1284" width="15.5703125" style="83" customWidth="1"/>
    <col min="1285" max="1285" width="11" style="83" customWidth="1"/>
    <col min="1286" max="1286" width="12.28515625" style="83" customWidth="1"/>
    <col min="1287" max="1287" width="16" style="83" bestFit="1" customWidth="1"/>
    <col min="1288" max="1288" width="16.5703125" style="83" customWidth="1"/>
    <col min="1289" max="1289" width="16.28515625" style="83" customWidth="1"/>
    <col min="1290" max="1291" width="13.5703125" style="83" customWidth="1"/>
    <col min="1292" max="1292" width="15.28515625" style="83" customWidth="1"/>
    <col min="1293" max="1293" width="13.5703125" style="83" customWidth="1"/>
    <col min="1294" max="1294" width="17.140625" style="83" customWidth="1"/>
    <col min="1295" max="1295" width="15.5703125" style="83" customWidth="1"/>
    <col min="1296" max="1296" width="15" style="83" customWidth="1"/>
    <col min="1297" max="1297" width="13.28515625" style="83" customWidth="1"/>
    <col min="1298" max="1298" width="14" style="83" customWidth="1"/>
    <col min="1299" max="1299" width="16" style="83" customWidth="1"/>
    <col min="1300" max="1300" width="15.85546875" style="83" customWidth="1"/>
    <col min="1301" max="1301" width="12.85546875" style="83" customWidth="1"/>
    <col min="1302" max="1302" width="13.85546875" style="83" customWidth="1"/>
    <col min="1303" max="1536" width="9.140625" style="83"/>
    <col min="1537" max="1537" width="5.85546875" style="83" customWidth="1"/>
    <col min="1538" max="1538" width="32.140625" style="83" customWidth="1"/>
    <col min="1539" max="1539" width="11.85546875" style="83" customWidth="1"/>
    <col min="1540" max="1540" width="15.5703125" style="83" customWidth="1"/>
    <col min="1541" max="1541" width="11" style="83" customWidth="1"/>
    <col min="1542" max="1542" width="12.28515625" style="83" customWidth="1"/>
    <col min="1543" max="1543" width="16" style="83" bestFit="1" customWidth="1"/>
    <col min="1544" max="1544" width="16.5703125" style="83" customWidth="1"/>
    <col min="1545" max="1545" width="16.28515625" style="83" customWidth="1"/>
    <col min="1546" max="1547" width="13.5703125" style="83" customWidth="1"/>
    <col min="1548" max="1548" width="15.28515625" style="83" customWidth="1"/>
    <col min="1549" max="1549" width="13.5703125" style="83" customWidth="1"/>
    <col min="1550" max="1550" width="17.140625" style="83" customWidth="1"/>
    <col min="1551" max="1551" width="15.5703125" style="83" customWidth="1"/>
    <col min="1552" max="1552" width="15" style="83" customWidth="1"/>
    <col min="1553" max="1553" width="13.28515625" style="83" customWidth="1"/>
    <col min="1554" max="1554" width="14" style="83" customWidth="1"/>
    <col min="1555" max="1555" width="16" style="83" customWidth="1"/>
    <col min="1556" max="1556" width="15.85546875" style="83" customWidth="1"/>
    <col min="1557" max="1557" width="12.85546875" style="83" customWidth="1"/>
    <col min="1558" max="1558" width="13.85546875" style="83" customWidth="1"/>
    <col min="1559" max="1792" width="9.140625" style="83"/>
    <col min="1793" max="1793" width="5.85546875" style="83" customWidth="1"/>
    <col min="1794" max="1794" width="32.140625" style="83" customWidth="1"/>
    <col min="1795" max="1795" width="11.85546875" style="83" customWidth="1"/>
    <col min="1796" max="1796" width="15.5703125" style="83" customWidth="1"/>
    <col min="1797" max="1797" width="11" style="83" customWidth="1"/>
    <col min="1798" max="1798" width="12.28515625" style="83" customWidth="1"/>
    <col min="1799" max="1799" width="16" style="83" bestFit="1" customWidth="1"/>
    <col min="1800" max="1800" width="16.5703125" style="83" customWidth="1"/>
    <col min="1801" max="1801" width="16.28515625" style="83" customWidth="1"/>
    <col min="1802" max="1803" width="13.5703125" style="83" customWidth="1"/>
    <col min="1804" max="1804" width="15.28515625" style="83" customWidth="1"/>
    <col min="1805" max="1805" width="13.5703125" style="83" customWidth="1"/>
    <col min="1806" max="1806" width="17.140625" style="83" customWidth="1"/>
    <col min="1807" max="1807" width="15.5703125" style="83" customWidth="1"/>
    <col min="1808" max="1808" width="15" style="83" customWidth="1"/>
    <col min="1809" max="1809" width="13.28515625" style="83" customWidth="1"/>
    <col min="1810" max="1810" width="14" style="83" customWidth="1"/>
    <col min="1811" max="1811" width="16" style="83" customWidth="1"/>
    <col min="1812" max="1812" width="15.85546875" style="83" customWidth="1"/>
    <col min="1813" max="1813" width="12.85546875" style="83" customWidth="1"/>
    <col min="1814" max="1814" width="13.85546875" style="83" customWidth="1"/>
    <col min="1815" max="2048" width="9.140625" style="83"/>
    <col min="2049" max="2049" width="5.85546875" style="83" customWidth="1"/>
    <col min="2050" max="2050" width="32.140625" style="83" customWidth="1"/>
    <col min="2051" max="2051" width="11.85546875" style="83" customWidth="1"/>
    <col min="2052" max="2052" width="15.5703125" style="83" customWidth="1"/>
    <col min="2053" max="2053" width="11" style="83" customWidth="1"/>
    <col min="2054" max="2054" width="12.28515625" style="83" customWidth="1"/>
    <col min="2055" max="2055" width="16" style="83" bestFit="1" customWidth="1"/>
    <col min="2056" max="2056" width="16.5703125" style="83" customWidth="1"/>
    <col min="2057" max="2057" width="16.28515625" style="83" customWidth="1"/>
    <col min="2058" max="2059" width="13.5703125" style="83" customWidth="1"/>
    <col min="2060" max="2060" width="15.28515625" style="83" customWidth="1"/>
    <col min="2061" max="2061" width="13.5703125" style="83" customWidth="1"/>
    <col min="2062" max="2062" width="17.140625" style="83" customWidth="1"/>
    <col min="2063" max="2063" width="15.5703125" style="83" customWidth="1"/>
    <col min="2064" max="2064" width="15" style="83" customWidth="1"/>
    <col min="2065" max="2065" width="13.28515625" style="83" customWidth="1"/>
    <col min="2066" max="2066" width="14" style="83" customWidth="1"/>
    <col min="2067" max="2067" width="16" style="83" customWidth="1"/>
    <col min="2068" max="2068" width="15.85546875" style="83" customWidth="1"/>
    <col min="2069" max="2069" width="12.85546875" style="83" customWidth="1"/>
    <col min="2070" max="2070" width="13.85546875" style="83" customWidth="1"/>
    <col min="2071" max="2304" width="9.140625" style="83"/>
    <col min="2305" max="2305" width="5.85546875" style="83" customWidth="1"/>
    <col min="2306" max="2306" width="32.140625" style="83" customWidth="1"/>
    <col min="2307" max="2307" width="11.85546875" style="83" customWidth="1"/>
    <col min="2308" max="2308" width="15.5703125" style="83" customWidth="1"/>
    <col min="2309" max="2309" width="11" style="83" customWidth="1"/>
    <col min="2310" max="2310" width="12.28515625" style="83" customWidth="1"/>
    <col min="2311" max="2311" width="16" style="83" bestFit="1" customWidth="1"/>
    <col min="2312" max="2312" width="16.5703125" style="83" customWidth="1"/>
    <col min="2313" max="2313" width="16.28515625" style="83" customWidth="1"/>
    <col min="2314" max="2315" width="13.5703125" style="83" customWidth="1"/>
    <col min="2316" max="2316" width="15.28515625" style="83" customWidth="1"/>
    <col min="2317" max="2317" width="13.5703125" style="83" customWidth="1"/>
    <col min="2318" max="2318" width="17.140625" style="83" customWidth="1"/>
    <col min="2319" max="2319" width="15.5703125" style="83" customWidth="1"/>
    <col min="2320" max="2320" width="15" style="83" customWidth="1"/>
    <col min="2321" max="2321" width="13.28515625" style="83" customWidth="1"/>
    <col min="2322" max="2322" width="14" style="83" customWidth="1"/>
    <col min="2323" max="2323" width="16" style="83" customWidth="1"/>
    <col min="2324" max="2324" width="15.85546875" style="83" customWidth="1"/>
    <col min="2325" max="2325" width="12.85546875" style="83" customWidth="1"/>
    <col min="2326" max="2326" width="13.85546875" style="83" customWidth="1"/>
    <col min="2327" max="2560" width="9.140625" style="83"/>
    <col min="2561" max="2561" width="5.85546875" style="83" customWidth="1"/>
    <col min="2562" max="2562" width="32.140625" style="83" customWidth="1"/>
    <col min="2563" max="2563" width="11.85546875" style="83" customWidth="1"/>
    <col min="2564" max="2564" width="15.5703125" style="83" customWidth="1"/>
    <col min="2565" max="2565" width="11" style="83" customWidth="1"/>
    <col min="2566" max="2566" width="12.28515625" style="83" customWidth="1"/>
    <col min="2567" max="2567" width="16" style="83" bestFit="1" customWidth="1"/>
    <col min="2568" max="2568" width="16.5703125" style="83" customWidth="1"/>
    <col min="2569" max="2569" width="16.28515625" style="83" customWidth="1"/>
    <col min="2570" max="2571" width="13.5703125" style="83" customWidth="1"/>
    <col min="2572" max="2572" width="15.28515625" style="83" customWidth="1"/>
    <col min="2573" max="2573" width="13.5703125" style="83" customWidth="1"/>
    <col min="2574" max="2574" width="17.140625" style="83" customWidth="1"/>
    <col min="2575" max="2575" width="15.5703125" style="83" customWidth="1"/>
    <col min="2576" max="2576" width="15" style="83" customWidth="1"/>
    <col min="2577" max="2577" width="13.28515625" style="83" customWidth="1"/>
    <col min="2578" max="2578" width="14" style="83" customWidth="1"/>
    <col min="2579" max="2579" width="16" style="83" customWidth="1"/>
    <col min="2580" max="2580" width="15.85546875" style="83" customWidth="1"/>
    <col min="2581" max="2581" width="12.85546875" style="83" customWidth="1"/>
    <col min="2582" max="2582" width="13.85546875" style="83" customWidth="1"/>
    <col min="2583" max="2816" width="9.140625" style="83"/>
    <col min="2817" max="2817" width="5.85546875" style="83" customWidth="1"/>
    <col min="2818" max="2818" width="32.140625" style="83" customWidth="1"/>
    <col min="2819" max="2819" width="11.85546875" style="83" customWidth="1"/>
    <col min="2820" max="2820" width="15.5703125" style="83" customWidth="1"/>
    <col min="2821" max="2821" width="11" style="83" customWidth="1"/>
    <col min="2822" max="2822" width="12.28515625" style="83" customWidth="1"/>
    <col min="2823" max="2823" width="16" style="83" bestFit="1" customWidth="1"/>
    <col min="2824" max="2824" width="16.5703125" style="83" customWidth="1"/>
    <col min="2825" max="2825" width="16.28515625" style="83" customWidth="1"/>
    <col min="2826" max="2827" width="13.5703125" style="83" customWidth="1"/>
    <col min="2828" max="2828" width="15.28515625" style="83" customWidth="1"/>
    <col min="2829" max="2829" width="13.5703125" style="83" customWidth="1"/>
    <col min="2830" max="2830" width="17.140625" style="83" customWidth="1"/>
    <col min="2831" max="2831" width="15.5703125" style="83" customWidth="1"/>
    <col min="2832" max="2832" width="15" style="83" customWidth="1"/>
    <col min="2833" max="2833" width="13.28515625" style="83" customWidth="1"/>
    <col min="2834" max="2834" width="14" style="83" customWidth="1"/>
    <col min="2835" max="2835" width="16" style="83" customWidth="1"/>
    <col min="2836" max="2836" width="15.85546875" style="83" customWidth="1"/>
    <col min="2837" max="2837" width="12.85546875" style="83" customWidth="1"/>
    <col min="2838" max="2838" width="13.85546875" style="83" customWidth="1"/>
    <col min="2839" max="3072" width="9.140625" style="83"/>
    <col min="3073" max="3073" width="5.85546875" style="83" customWidth="1"/>
    <col min="3074" max="3074" width="32.140625" style="83" customWidth="1"/>
    <col min="3075" max="3075" width="11.85546875" style="83" customWidth="1"/>
    <col min="3076" max="3076" width="15.5703125" style="83" customWidth="1"/>
    <col min="3077" max="3077" width="11" style="83" customWidth="1"/>
    <col min="3078" max="3078" width="12.28515625" style="83" customWidth="1"/>
    <col min="3079" max="3079" width="16" style="83" bestFit="1" customWidth="1"/>
    <col min="3080" max="3080" width="16.5703125" style="83" customWidth="1"/>
    <col min="3081" max="3081" width="16.28515625" style="83" customWidth="1"/>
    <col min="3082" max="3083" width="13.5703125" style="83" customWidth="1"/>
    <col min="3084" max="3084" width="15.28515625" style="83" customWidth="1"/>
    <col min="3085" max="3085" width="13.5703125" style="83" customWidth="1"/>
    <col min="3086" max="3086" width="17.140625" style="83" customWidth="1"/>
    <col min="3087" max="3087" width="15.5703125" style="83" customWidth="1"/>
    <col min="3088" max="3088" width="15" style="83" customWidth="1"/>
    <col min="3089" max="3089" width="13.28515625" style="83" customWidth="1"/>
    <col min="3090" max="3090" width="14" style="83" customWidth="1"/>
    <col min="3091" max="3091" width="16" style="83" customWidth="1"/>
    <col min="3092" max="3092" width="15.85546875" style="83" customWidth="1"/>
    <col min="3093" max="3093" width="12.85546875" style="83" customWidth="1"/>
    <col min="3094" max="3094" width="13.85546875" style="83" customWidth="1"/>
    <col min="3095" max="3328" width="9.140625" style="83"/>
    <col min="3329" max="3329" width="5.85546875" style="83" customWidth="1"/>
    <col min="3330" max="3330" width="32.140625" style="83" customWidth="1"/>
    <col min="3331" max="3331" width="11.85546875" style="83" customWidth="1"/>
    <col min="3332" max="3332" width="15.5703125" style="83" customWidth="1"/>
    <col min="3333" max="3333" width="11" style="83" customWidth="1"/>
    <col min="3334" max="3334" width="12.28515625" style="83" customWidth="1"/>
    <col min="3335" max="3335" width="16" style="83" bestFit="1" customWidth="1"/>
    <col min="3336" max="3336" width="16.5703125" style="83" customWidth="1"/>
    <col min="3337" max="3337" width="16.28515625" style="83" customWidth="1"/>
    <col min="3338" max="3339" width="13.5703125" style="83" customWidth="1"/>
    <col min="3340" max="3340" width="15.28515625" style="83" customWidth="1"/>
    <col min="3341" max="3341" width="13.5703125" style="83" customWidth="1"/>
    <col min="3342" max="3342" width="17.140625" style="83" customWidth="1"/>
    <col min="3343" max="3343" width="15.5703125" style="83" customWidth="1"/>
    <col min="3344" max="3344" width="15" style="83" customWidth="1"/>
    <col min="3345" max="3345" width="13.28515625" style="83" customWidth="1"/>
    <col min="3346" max="3346" width="14" style="83" customWidth="1"/>
    <col min="3347" max="3347" width="16" style="83" customWidth="1"/>
    <col min="3348" max="3348" width="15.85546875" style="83" customWidth="1"/>
    <col min="3349" max="3349" width="12.85546875" style="83" customWidth="1"/>
    <col min="3350" max="3350" width="13.85546875" style="83" customWidth="1"/>
    <col min="3351" max="3584" width="9.140625" style="83"/>
    <col min="3585" max="3585" width="5.85546875" style="83" customWidth="1"/>
    <col min="3586" max="3586" width="32.140625" style="83" customWidth="1"/>
    <col min="3587" max="3587" width="11.85546875" style="83" customWidth="1"/>
    <col min="3588" max="3588" width="15.5703125" style="83" customWidth="1"/>
    <col min="3589" max="3589" width="11" style="83" customWidth="1"/>
    <col min="3590" max="3590" width="12.28515625" style="83" customWidth="1"/>
    <col min="3591" max="3591" width="16" style="83" bestFit="1" customWidth="1"/>
    <col min="3592" max="3592" width="16.5703125" style="83" customWidth="1"/>
    <col min="3593" max="3593" width="16.28515625" style="83" customWidth="1"/>
    <col min="3594" max="3595" width="13.5703125" style="83" customWidth="1"/>
    <col min="3596" max="3596" width="15.28515625" style="83" customWidth="1"/>
    <col min="3597" max="3597" width="13.5703125" style="83" customWidth="1"/>
    <col min="3598" max="3598" width="17.140625" style="83" customWidth="1"/>
    <col min="3599" max="3599" width="15.5703125" style="83" customWidth="1"/>
    <col min="3600" max="3600" width="15" style="83" customWidth="1"/>
    <col min="3601" max="3601" width="13.28515625" style="83" customWidth="1"/>
    <col min="3602" max="3602" width="14" style="83" customWidth="1"/>
    <col min="3603" max="3603" width="16" style="83" customWidth="1"/>
    <col min="3604" max="3604" width="15.85546875" style="83" customWidth="1"/>
    <col min="3605" max="3605" width="12.85546875" style="83" customWidth="1"/>
    <col min="3606" max="3606" width="13.85546875" style="83" customWidth="1"/>
    <col min="3607" max="3840" width="9.140625" style="83"/>
    <col min="3841" max="3841" width="5.85546875" style="83" customWidth="1"/>
    <col min="3842" max="3842" width="32.140625" style="83" customWidth="1"/>
    <col min="3843" max="3843" width="11.85546875" style="83" customWidth="1"/>
    <col min="3844" max="3844" width="15.5703125" style="83" customWidth="1"/>
    <col min="3845" max="3845" width="11" style="83" customWidth="1"/>
    <col min="3846" max="3846" width="12.28515625" style="83" customWidth="1"/>
    <col min="3847" max="3847" width="16" style="83" bestFit="1" customWidth="1"/>
    <col min="3848" max="3848" width="16.5703125" style="83" customWidth="1"/>
    <col min="3849" max="3849" width="16.28515625" style="83" customWidth="1"/>
    <col min="3850" max="3851" width="13.5703125" style="83" customWidth="1"/>
    <col min="3852" max="3852" width="15.28515625" style="83" customWidth="1"/>
    <col min="3853" max="3853" width="13.5703125" style="83" customWidth="1"/>
    <col min="3854" max="3854" width="17.140625" style="83" customWidth="1"/>
    <col min="3855" max="3855" width="15.5703125" style="83" customWidth="1"/>
    <col min="3856" max="3856" width="15" style="83" customWidth="1"/>
    <col min="3857" max="3857" width="13.28515625" style="83" customWidth="1"/>
    <col min="3858" max="3858" width="14" style="83" customWidth="1"/>
    <col min="3859" max="3859" width="16" style="83" customWidth="1"/>
    <col min="3860" max="3860" width="15.85546875" style="83" customWidth="1"/>
    <col min="3861" max="3861" width="12.85546875" style="83" customWidth="1"/>
    <col min="3862" max="3862" width="13.85546875" style="83" customWidth="1"/>
    <col min="3863" max="4096" width="9.140625" style="83"/>
    <col min="4097" max="4097" width="5.85546875" style="83" customWidth="1"/>
    <col min="4098" max="4098" width="32.140625" style="83" customWidth="1"/>
    <col min="4099" max="4099" width="11.85546875" style="83" customWidth="1"/>
    <col min="4100" max="4100" width="15.5703125" style="83" customWidth="1"/>
    <col min="4101" max="4101" width="11" style="83" customWidth="1"/>
    <col min="4102" max="4102" width="12.28515625" style="83" customWidth="1"/>
    <col min="4103" max="4103" width="16" style="83" bestFit="1" customWidth="1"/>
    <col min="4104" max="4104" width="16.5703125" style="83" customWidth="1"/>
    <col min="4105" max="4105" width="16.28515625" style="83" customWidth="1"/>
    <col min="4106" max="4107" width="13.5703125" style="83" customWidth="1"/>
    <col min="4108" max="4108" width="15.28515625" style="83" customWidth="1"/>
    <col min="4109" max="4109" width="13.5703125" style="83" customWidth="1"/>
    <col min="4110" max="4110" width="17.140625" style="83" customWidth="1"/>
    <col min="4111" max="4111" width="15.5703125" style="83" customWidth="1"/>
    <col min="4112" max="4112" width="15" style="83" customWidth="1"/>
    <col min="4113" max="4113" width="13.28515625" style="83" customWidth="1"/>
    <col min="4114" max="4114" width="14" style="83" customWidth="1"/>
    <col min="4115" max="4115" width="16" style="83" customWidth="1"/>
    <col min="4116" max="4116" width="15.85546875" style="83" customWidth="1"/>
    <col min="4117" max="4117" width="12.85546875" style="83" customWidth="1"/>
    <col min="4118" max="4118" width="13.85546875" style="83" customWidth="1"/>
    <col min="4119" max="4352" width="9.140625" style="83"/>
    <col min="4353" max="4353" width="5.85546875" style="83" customWidth="1"/>
    <col min="4354" max="4354" width="32.140625" style="83" customWidth="1"/>
    <col min="4355" max="4355" width="11.85546875" style="83" customWidth="1"/>
    <col min="4356" max="4356" width="15.5703125" style="83" customWidth="1"/>
    <col min="4357" max="4357" width="11" style="83" customWidth="1"/>
    <col min="4358" max="4358" width="12.28515625" style="83" customWidth="1"/>
    <col min="4359" max="4359" width="16" style="83" bestFit="1" customWidth="1"/>
    <col min="4360" max="4360" width="16.5703125" style="83" customWidth="1"/>
    <col min="4361" max="4361" width="16.28515625" style="83" customWidth="1"/>
    <col min="4362" max="4363" width="13.5703125" style="83" customWidth="1"/>
    <col min="4364" max="4364" width="15.28515625" style="83" customWidth="1"/>
    <col min="4365" max="4365" width="13.5703125" style="83" customWidth="1"/>
    <col min="4366" max="4366" width="17.140625" style="83" customWidth="1"/>
    <col min="4367" max="4367" width="15.5703125" style="83" customWidth="1"/>
    <col min="4368" max="4368" width="15" style="83" customWidth="1"/>
    <col min="4369" max="4369" width="13.28515625" style="83" customWidth="1"/>
    <col min="4370" max="4370" width="14" style="83" customWidth="1"/>
    <col min="4371" max="4371" width="16" style="83" customWidth="1"/>
    <col min="4372" max="4372" width="15.85546875" style="83" customWidth="1"/>
    <col min="4373" max="4373" width="12.85546875" style="83" customWidth="1"/>
    <col min="4374" max="4374" width="13.85546875" style="83" customWidth="1"/>
    <col min="4375" max="4608" width="9.140625" style="83"/>
    <col min="4609" max="4609" width="5.85546875" style="83" customWidth="1"/>
    <col min="4610" max="4610" width="32.140625" style="83" customWidth="1"/>
    <col min="4611" max="4611" width="11.85546875" style="83" customWidth="1"/>
    <col min="4612" max="4612" width="15.5703125" style="83" customWidth="1"/>
    <col min="4613" max="4613" width="11" style="83" customWidth="1"/>
    <col min="4614" max="4614" width="12.28515625" style="83" customWidth="1"/>
    <col min="4615" max="4615" width="16" style="83" bestFit="1" customWidth="1"/>
    <col min="4616" max="4616" width="16.5703125" style="83" customWidth="1"/>
    <col min="4617" max="4617" width="16.28515625" style="83" customWidth="1"/>
    <col min="4618" max="4619" width="13.5703125" style="83" customWidth="1"/>
    <col min="4620" max="4620" width="15.28515625" style="83" customWidth="1"/>
    <col min="4621" max="4621" width="13.5703125" style="83" customWidth="1"/>
    <col min="4622" max="4622" width="17.140625" style="83" customWidth="1"/>
    <col min="4623" max="4623" width="15.5703125" style="83" customWidth="1"/>
    <col min="4624" max="4624" width="15" style="83" customWidth="1"/>
    <col min="4625" max="4625" width="13.28515625" style="83" customWidth="1"/>
    <col min="4626" max="4626" width="14" style="83" customWidth="1"/>
    <col min="4627" max="4627" width="16" style="83" customWidth="1"/>
    <col min="4628" max="4628" width="15.85546875" style="83" customWidth="1"/>
    <col min="4629" max="4629" width="12.85546875" style="83" customWidth="1"/>
    <col min="4630" max="4630" width="13.85546875" style="83" customWidth="1"/>
    <col min="4631" max="4864" width="9.140625" style="83"/>
    <col min="4865" max="4865" width="5.85546875" style="83" customWidth="1"/>
    <col min="4866" max="4866" width="32.140625" style="83" customWidth="1"/>
    <col min="4867" max="4867" width="11.85546875" style="83" customWidth="1"/>
    <col min="4868" max="4868" width="15.5703125" style="83" customWidth="1"/>
    <col min="4869" max="4869" width="11" style="83" customWidth="1"/>
    <col min="4870" max="4870" width="12.28515625" style="83" customWidth="1"/>
    <col min="4871" max="4871" width="16" style="83" bestFit="1" customWidth="1"/>
    <col min="4872" max="4872" width="16.5703125" style="83" customWidth="1"/>
    <col min="4873" max="4873" width="16.28515625" style="83" customWidth="1"/>
    <col min="4874" max="4875" width="13.5703125" style="83" customWidth="1"/>
    <col min="4876" max="4876" width="15.28515625" style="83" customWidth="1"/>
    <col min="4877" max="4877" width="13.5703125" style="83" customWidth="1"/>
    <col min="4878" max="4878" width="17.140625" style="83" customWidth="1"/>
    <col min="4879" max="4879" width="15.5703125" style="83" customWidth="1"/>
    <col min="4880" max="4880" width="15" style="83" customWidth="1"/>
    <col min="4881" max="4881" width="13.28515625" style="83" customWidth="1"/>
    <col min="4882" max="4882" width="14" style="83" customWidth="1"/>
    <col min="4883" max="4883" width="16" style="83" customWidth="1"/>
    <col min="4884" max="4884" width="15.85546875" style="83" customWidth="1"/>
    <col min="4885" max="4885" width="12.85546875" style="83" customWidth="1"/>
    <col min="4886" max="4886" width="13.85546875" style="83" customWidth="1"/>
    <col min="4887" max="5120" width="9.140625" style="83"/>
    <col min="5121" max="5121" width="5.85546875" style="83" customWidth="1"/>
    <col min="5122" max="5122" width="32.140625" style="83" customWidth="1"/>
    <col min="5123" max="5123" width="11.85546875" style="83" customWidth="1"/>
    <col min="5124" max="5124" width="15.5703125" style="83" customWidth="1"/>
    <col min="5125" max="5125" width="11" style="83" customWidth="1"/>
    <col min="5126" max="5126" width="12.28515625" style="83" customWidth="1"/>
    <col min="5127" max="5127" width="16" style="83" bestFit="1" customWidth="1"/>
    <col min="5128" max="5128" width="16.5703125" style="83" customWidth="1"/>
    <col min="5129" max="5129" width="16.28515625" style="83" customWidth="1"/>
    <col min="5130" max="5131" width="13.5703125" style="83" customWidth="1"/>
    <col min="5132" max="5132" width="15.28515625" style="83" customWidth="1"/>
    <col min="5133" max="5133" width="13.5703125" style="83" customWidth="1"/>
    <col min="5134" max="5134" width="17.140625" style="83" customWidth="1"/>
    <col min="5135" max="5135" width="15.5703125" style="83" customWidth="1"/>
    <col min="5136" max="5136" width="15" style="83" customWidth="1"/>
    <col min="5137" max="5137" width="13.28515625" style="83" customWidth="1"/>
    <col min="5138" max="5138" width="14" style="83" customWidth="1"/>
    <col min="5139" max="5139" width="16" style="83" customWidth="1"/>
    <col min="5140" max="5140" width="15.85546875" style="83" customWidth="1"/>
    <col min="5141" max="5141" width="12.85546875" style="83" customWidth="1"/>
    <col min="5142" max="5142" width="13.85546875" style="83" customWidth="1"/>
    <col min="5143" max="5376" width="9.140625" style="83"/>
    <col min="5377" max="5377" width="5.85546875" style="83" customWidth="1"/>
    <col min="5378" max="5378" width="32.140625" style="83" customWidth="1"/>
    <col min="5379" max="5379" width="11.85546875" style="83" customWidth="1"/>
    <col min="5380" max="5380" width="15.5703125" style="83" customWidth="1"/>
    <col min="5381" max="5381" width="11" style="83" customWidth="1"/>
    <col min="5382" max="5382" width="12.28515625" style="83" customWidth="1"/>
    <col min="5383" max="5383" width="16" style="83" bestFit="1" customWidth="1"/>
    <col min="5384" max="5384" width="16.5703125" style="83" customWidth="1"/>
    <col min="5385" max="5385" width="16.28515625" style="83" customWidth="1"/>
    <col min="5386" max="5387" width="13.5703125" style="83" customWidth="1"/>
    <col min="5388" max="5388" width="15.28515625" style="83" customWidth="1"/>
    <col min="5389" max="5389" width="13.5703125" style="83" customWidth="1"/>
    <col min="5390" max="5390" width="17.140625" style="83" customWidth="1"/>
    <col min="5391" max="5391" width="15.5703125" style="83" customWidth="1"/>
    <col min="5392" max="5392" width="15" style="83" customWidth="1"/>
    <col min="5393" max="5393" width="13.28515625" style="83" customWidth="1"/>
    <col min="5394" max="5394" width="14" style="83" customWidth="1"/>
    <col min="5395" max="5395" width="16" style="83" customWidth="1"/>
    <col min="5396" max="5396" width="15.85546875" style="83" customWidth="1"/>
    <col min="5397" max="5397" width="12.85546875" style="83" customWidth="1"/>
    <col min="5398" max="5398" width="13.85546875" style="83" customWidth="1"/>
    <col min="5399" max="5632" width="9.140625" style="83"/>
    <col min="5633" max="5633" width="5.85546875" style="83" customWidth="1"/>
    <col min="5634" max="5634" width="32.140625" style="83" customWidth="1"/>
    <col min="5635" max="5635" width="11.85546875" style="83" customWidth="1"/>
    <col min="5636" max="5636" width="15.5703125" style="83" customWidth="1"/>
    <col min="5637" max="5637" width="11" style="83" customWidth="1"/>
    <col min="5638" max="5638" width="12.28515625" style="83" customWidth="1"/>
    <col min="5639" max="5639" width="16" style="83" bestFit="1" customWidth="1"/>
    <col min="5640" max="5640" width="16.5703125" style="83" customWidth="1"/>
    <col min="5641" max="5641" width="16.28515625" style="83" customWidth="1"/>
    <col min="5642" max="5643" width="13.5703125" style="83" customWidth="1"/>
    <col min="5644" max="5644" width="15.28515625" style="83" customWidth="1"/>
    <col min="5645" max="5645" width="13.5703125" style="83" customWidth="1"/>
    <col min="5646" max="5646" width="17.140625" style="83" customWidth="1"/>
    <col min="5647" max="5647" width="15.5703125" style="83" customWidth="1"/>
    <col min="5648" max="5648" width="15" style="83" customWidth="1"/>
    <col min="5649" max="5649" width="13.28515625" style="83" customWidth="1"/>
    <col min="5650" max="5650" width="14" style="83" customWidth="1"/>
    <col min="5651" max="5651" width="16" style="83" customWidth="1"/>
    <col min="5652" max="5652" width="15.85546875" style="83" customWidth="1"/>
    <col min="5653" max="5653" width="12.85546875" style="83" customWidth="1"/>
    <col min="5654" max="5654" width="13.85546875" style="83" customWidth="1"/>
    <col min="5655" max="5888" width="9.140625" style="83"/>
    <col min="5889" max="5889" width="5.85546875" style="83" customWidth="1"/>
    <col min="5890" max="5890" width="32.140625" style="83" customWidth="1"/>
    <col min="5891" max="5891" width="11.85546875" style="83" customWidth="1"/>
    <col min="5892" max="5892" width="15.5703125" style="83" customWidth="1"/>
    <col min="5893" max="5893" width="11" style="83" customWidth="1"/>
    <col min="5894" max="5894" width="12.28515625" style="83" customWidth="1"/>
    <col min="5895" max="5895" width="16" style="83" bestFit="1" customWidth="1"/>
    <col min="5896" max="5896" width="16.5703125" style="83" customWidth="1"/>
    <col min="5897" max="5897" width="16.28515625" style="83" customWidth="1"/>
    <col min="5898" max="5899" width="13.5703125" style="83" customWidth="1"/>
    <col min="5900" max="5900" width="15.28515625" style="83" customWidth="1"/>
    <col min="5901" max="5901" width="13.5703125" style="83" customWidth="1"/>
    <col min="5902" max="5902" width="17.140625" style="83" customWidth="1"/>
    <col min="5903" max="5903" width="15.5703125" style="83" customWidth="1"/>
    <col min="5904" max="5904" width="15" style="83" customWidth="1"/>
    <col min="5905" max="5905" width="13.28515625" style="83" customWidth="1"/>
    <col min="5906" max="5906" width="14" style="83" customWidth="1"/>
    <col min="5907" max="5907" width="16" style="83" customWidth="1"/>
    <col min="5908" max="5908" width="15.85546875" style="83" customWidth="1"/>
    <col min="5909" max="5909" width="12.85546875" style="83" customWidth="1"/>
    <col min="5910" max="5910" width="13.85546875" style="83" customWidth="1"/>
    <col min="5911" max="6144" width="9.140625" style="83"/>
    <col min="6145" max="6145" width="5.85546875" style="83" customWidth="1"/>
    <col min="6146" max="6146" width="32.140625" style="83" customWidth="1"/>
    <col min="6147" max="6147" width="11.85546875" style="83" customWidth="1"/>
    <col min="6148" max="6148" width="15.5703125" style="83" customWidth="1"/>
    <col min="6149" max="6149" width="11" style="83" customWidth="1"/>
    <col min="6150" max="6150" width="12.28515625" style="83" customWidth="1"/>
    <col min="6151" max="6151" width="16" style="83" bestFit="1" customWidth="1"/>
    <col min="6152" max="6152" width="16.5703125" style="83" customWidth="1"/>
    <col min="6153" max="6153" width="16.28515625" style="83" customWidth="1"/>
    <col min="6154" max="6155" width="13.5703125" style="83" customWidth="1"/>
    <col min="6156" max="6156" width="15.28515625" style="83" customWidth="1"/>
    <col min="6157" max="6157" width="13.5703125" style="83" customWidth="1"/>
    <col min="6158" max="6158" width="17.140625" style="83" customWidth="1"/>
    <col min="6159" max="6159" width="15.5703125" style="83" customWidth="1"/>
    <col min="6160" max="6160" width="15" style="83" customWidth="1"/>
    <col min="6161" max="6161" width="13.28515625" style="83" customWidth="1"/>
    <col min="6162" max="6162" width="14" style="83" customWidth="1"/>
    <col min="6163" max="6163" width="16" style="83" customWidth="1"/>
    <col min="6164" max="6164" width="15.85546875" style="83" customWidth="1"/>
    <col min="6165" max="6165" width="12.85546875" style="83" customWidth="1"/>
    <col min="6166" max="6166" width="13.85546875" style="83" customWidth="1"/>
    <col min="6167" max="6400" width="9.140625" style="83"/>
    <col min="6401" max="6401" width="5.85546875" style="83" customWidth="1"/>
    <col min="6402" max="6402" width="32.140625" style="83" customWidth="1"/>
    <col min="6403" max="6403" width="11.85546875" style="83" customWidth="1"/>
    <col min="6404" max="6404" width="15.5703125" style="83" customWidth="1"/>
    <col min="6405" max="6405" width="11" style="83" customWidth="1"/>
    <col min="6406" max="6406" width="12.28515625" style="83" customWidth="1"/>
    <col min="6407" max="6407" width="16" style="83" bestFit="1" customWidth="1"/>
    <col min="6408" max="6408" width="16.5703125" style="83" customWidth="1"/>
    <col min="6409" max="6409" width="16.28515625" style="83" customWidth="1"/>
    <col min="6410" max="6411" width="13.5703125" style="83" customWidth="1"/>
    <col min="6412" max="6412" width="15.28515625" style="83" customWidth="1"/>
    <col min="6413" max="6413" width="13.5703125" style="83" customWidth="1"/>
    <col min="6414" max="6414" width="17.140625" style="83" customWidth="1"/>
    <col min="6415" max="6415" width="15.5703125" style="83" customWidth="1"/>
    <col min="6416" max="6416" width="15" style="83" customWidth="1"/>
    <col min="6417" max="6417" width="13.28515625" style="83" customWidth="1"/>
    <col min="6418" max="6418" width="14" style="83" customWidth="1"/>
    <col min="6419" max="6419" width="16" style="83" customWidth="1"/>
    <col min="6420" max="6420" width="15.85546875" style="83" customWidth="1"/>
    <col min="6421" max="6421" width="12.85546875" style="83" customWidth="1"/>
    <col min="6422" max="6422" width="13.85546875" style="83" customWidth="1"/>
    <col min="6423" max="6656" width="9.140625" style="83"/>
    <col min="6657" max="6657" width="5.85546875" style="83" customWidth="1"/>
    <col min="6658" max="6658" width="32.140625" style="83" customWidth="1"/>
    <col min="6659" max="6659" width="11.85546875" style="83" customWidth="1"/>
    <col min="6660" max="6660" width="15.5703125" style="83" customWidth="1"/>
    <col min="6661" max="6661" width="11" style="83" customWidth="1"/>
    <col min="6662" max="6662" width="12.28515625" style="83" customWidth="1"/>
    <col min="6663" max="6663" width="16" style="83" bestFit="1" customWidth="1"/>
    <col min="6664" max="6664" width="16.5703125" style="83" customWidth="1"/>
    <col min="6665" max="6665" width="16.28515625" style="83" customWidth="1"/>
    <col min="6666" max="6667" width="13.5703125" style="83" customWidth="1"/>
    <col min="6668" max="6668" width="15.28515625" style="83" customWidth="1"/>
    <col min="6669" max="6669" width="13.5703125" style="83" customWidth="1"/>
    <col min="6670" max="6670" width="17.140625" style="83" customWidth="1"/>
    <col min="6671" max="6671" width="15.5703125" style="83" customWidth="1"/>
    <col min="6672" max="6672" width="15" style="83" customWidth="1"/>
    <col min="6673" max="6673" width="13.28515625" style="83" customWidth="1"/>
    <col min="6674" max="6674" width="14" style="83" customWidth="1"/>
    <col min="6675" max="6675" width="16" style="83" customWidth="1"/>
    <col min="6676" max="6676" width="15.85546875" style="83" customWidth="1"/>
    <col min="6677" max="6677" width="12.85546875" style="83" customWidth="1"/>
    <col min="6678" max="6678" width="13.85546875" style="83" customWidth="1"/>
    <col min="6679" max="6912" width="9.140625" style="83"/>
    <col min="6913" max="6913" width="5.85546875" style="83" customWidth="1"/>
    <col min="6914" max="6914" width="32.140625" style="83" customWidth="1"/>
    <col min="6915" max="6915" width="11.85546875" style="83" customWidth="1"/>
    <col min="6916" max="6916" width="15.5703125" style="83" customWidth="1"/>
    <col min="6917" max="6917" width="11" style="83" customWidth="1"/>
    <col min="6918" max="6918" width="12.28515625" style="83" customWidth="1"/>
    <col min="6919" max="6919" width="16" style="83" bestFit="1" customWidth="1"/>
    <col min="6920" max="6920" width="16.5703125" style="83" customWidth="1"/>
    <col min="6921" max="6921" width="16.28515625" style="83" customWidth="1"/>
    <col min="6922" max="6923" width="13.5703125" style="83" customWidth="1"/>
    <col min="6924" max="6924" width="15.28515625" style="83" customWidth="1"/>
    <col min="6925" max="6925" width="13.5703125" style="83" customWidth="1"/>
    <col min="6926" max="6926" width="17.140625" style="83" customWidth="1"/>
    <col min="6927" max="6927" width="15.5703125" style="83" customWidth="1"/>
    <col min="6928" max="6928" width="15" style="83" customWidth="1"/>
    <col min="6929" max="6929" width="13.28515625" style="83" customWidth="1"/>
    <col min="6930" max="6930" width="14" style="83" customWidth="1"/>
    <col min="6931" max="6931" width="16" style="83" customWidth="1"/>
    <col min="6932" max="6932" width="15.85546875" style="83" customWidth="1"/>
    <col min="6933" max="6933" width="12.85546875" style="83" customWidth="1"/>
    <col min="6934" max="6934" width="13.85546875" style="83" customWidth="1"/>
    <col min="6935" max="7168" width="9.140625" style="83"/>
    <col min="7169" max="7169" width="5.85546875" style="83" customWidth="1"/>
    <col min="7170" max="7170" width="32.140625" style="83" customWidth="1"/>
    <col min="7171" max="7171" width="11.85546875" style="83" customWidth="1"/>
    <col min="7172" max="7172" width="15.5703125" style="83" customWidth="1"/>
    <col min="7173" max="7173" width="11" style="83" customWidth="1"/>
    <col min="7174" max="7174" width="12.28515625" style="83" customWidth="1"/>
    <col min="7175" max="7175" width="16" style="83" bestFit="1" customWidth="1"/>
    <col min="7176" max="7176" width="16.5703125" style="83" customWidth="1"/>
    <col min="7177" max="7177" width="16.28515625" style="83" customWidth="1"/>
    <col min="7178" max="7179" width="13.5703125" style="83" customWidth="1"/>
    <col min="7180" max="7180" width="15.28515625" style="83" customWidth="1"/>
    <col min="7181" max="7181" width="13.5703125" style="83" customWidth="1"/>
    <col min="7182" max="7182" width="17.140625" style="83" customWidth="1"/>
    <col min="7183" max="7183" width="15.5703125" style="83" customWidth="1"/>
    <col min="7184" max="7184" width="15" style="83" customWidth="1"/>
    <col min="7185" max="7185" width="13.28515625" style="83" customWidth="1"/>
    <col min="7186" max="7186" width="14" style="83" customWidth="1"/>
    <col min="7187" max="7187" width="16" style="83" customWidth="1"/>
    <col min="7188" max="7188" width="15.85546875" style="83" customWidth="1"/>
    <col min="7189" max="7189" width="12.85546875" style="83" customWidth="1"/>
    <col min="7190" max="7190" width="13.85546875" style="83" customWidth="1"/>
    <col min="7191" max="7424" width="9.140625" style="83"/>
    <col min="7425" max="7425" width="5.85546875" style="83" customWidth="1"/>
    <col min="7426" max="7426" width="32.140625" style="83" customWidth="1"/>
    <col min="7427" max="7427" width="11.85546875" style="83" customWidth="1"/>
    <col min="7428" max="7428" width="15.5703125" style="83" customWidth="1"/>
    <col min="7429" max="7429" width="11" style="83" customWidth="1"/>
    <col min="7430" max="7430" width="12.28515625" style="83" customWidth="1"/>
    <col min="7431" max="7431" width="16" style="83" bestFit="1" customWidth="1"/>
    <col min="7432" max="7432" width="16.5703125" style="83" customWidth="1"/>
    <col min="7433" max="7433" width="16.28515625" style="83" customWidth="1"/>
    <col min="7434" max="7435" width="13.5703125" style="83" customWidth="1"/>
    <col min="7436" max="7436" width="15.28515625" style="83" customWidth="1"/>
    <col min="7437" max="7437" width="13.5703125" style="83" customWidth="1"/>
    <col min="7438" max="7438" width="17.140625" style="83" customWidth="1"/>
    <col min="7439" max="7439" width="15.5703125" style="83" customWidth="1"/>
    <col min="7440" max="7440" width="15" style="83" customWidth="1"/>
    <col min="7441" max="7441" width="13.28515625" style="83" customWidth="1"/>
    <col min="7442" max="7442" width="14" style="83" customWidth="1"/>
    <col min="7443" max="7443" width="16" style="83" customWidth="1"/>
    <col min="7444" max="7444" width="15.85546875" style="83" customWidth="1"/>
    <col min="7445" max="7445" width="12.85546875" style="83" customWidth="1"/>
    <col min="7446" max="7446" width="13.85546875" style="83" customWidth="1"/>
    <col min="7447" max="7680" width="9.140625" style="83"/>
    <col min="7681" max="7681" width="5.85546875" style="83" customWidth="1"/>
    <col min="7682" max="7682" width="32.140625" style="83" customWidth="1"/>
    <col min="7683" max="7683" width="11.85546875" style="83" customWidth="1"/>
    <col min="7684" max="7684" width="15.5703125" style="83" customWidth="1"/>
    <col min="7685" max="7685" width="11" style="83" customWidth="1"/>
    <col min="7686" max="7686" width="12.28515625" style="83" customWidth="1"/>
    <col min="7687" max="7687" width="16" style="83" bestFit="1" customWidth="1"/>
    <col min="7688" max="7688" width="16.5703125" style="83" customWidth="1"/>
    <col min="7689" max="7689" width="16.28515625" style="83" customWidth="1"/>
    <col min="7690" max="7691" width="13.5703125" style="83" customWidth="1"/>
    <col min="7692" max="7692" width="15.28515625" style="83" customWidth="1"/>
    <col min="7693" max="7693" width="13.5703125" style="83" customWidth="1"/>
    <col min="7694" max="7694" width="17.140625" style="83" customWidth="1"/>
    <col min="7695" max="7695" width="15.5703125" style="83" customWidth="1"/>
    <col min="7696" max="7696" width="15" style="83" customWidth="1"/>
    <col min="7697" max="7697" width="13.28515625" style="83" customWidth="1"/>
    <col min="7698" max="7698" width="14" style="83" customWidth="1"/>
    <col min="7699" max="7699" width="16" style="83" customWidth="1"/>
    <col min="7700" max="7700" width="15.85546875" style="83" customWidth="1"/>
    <col min="7701" max="7701" width="12.85546875" style="83" customWidth="1"/>
    <col min="7702" max="7702" width="13.85546875" style="83" customWidth="1"/>
    <col min="7703" max="7936" width="9.140625" style="83"/>
    <col min="7937" max="7937" width="5.85546875" style="83" customWidth="1"/>
    <col min="7938" max="7938" width="32.140625" style="83" customWidth="1"/>
    <col min="7939" max="7939" width="11.85546875" style="83" customWidth="1"/>
    <col min="7940" max="7940" width="15.5703125" style="83" customWidth="1"/>
    <col min="7941" max="7941" width="11" style="83" customWidth="1"/>
    <col min="7942" max="7942" width="12.28515625" style="83" customWidth="1"/>
    <col min="7943" max="7943" width="16" style="83" bestFit="1" customWidth="1"/>
    <col min="7944" max="7944" width="16.5703125" style="83" customWidth="1"/>
    <col min="7945" max="7945" width="16.28515625" style="83" customWidth="1"/>
    <col min="7946" max="7947" width="13.5703125" style="83" customWidth="1"/>
    <col min="7948" max="7948" width="15.28515625" style="83" customWidth="1"/>
    <col min="7949" max="7949" width="13.5703125" style="83" customWidth="1"/>
    <col min="7950" max="7950" width="17.140625" style="83" customWidth="1"/>
    <col min="7951" max="7951" width="15.5703125" style="83" customWidth="1"/>
    <col min="7952" max="7952" width="15" style="83" customWidth="1"/>
    <col min="7953" max="7953" width="13.28515625" style="83" customWidth="1"/>
    <col min="7954" max="7954" width="14" style="83" customWidth="1"/>
    <col min="7955" max="7955" width="16" style="83" customWidth="1"/>
    <col min="7956" max="7956" width="15.85546875" style="83" customWidth="1"/>
    <col min="7957" max="7957" width="12.85546875" style="83" customWidth="1"/>
    <col min="7958" max="7958" width="13.85546875" style="83" customWidth="1"/>
    <col min="7959" max="8192" width="9.140625" style="83"/>
    <col min="8193" max="8193" width="5.85546875" style="83" customWidth="1"/>
    <col min="8194" max="8194" width="32.140625" style="83" customWidth="1"/>
    <col min="8195" max="8195" width="11.85546875" style="83" customWidth="1"/>
    <col min="8196" max="8196" width="15.5703125" style="83" customWidth="1"/>
    <col min="8197" max="8197" width="11" style="83" customWidth="1"/>
    <col min="8198" max="8198" width="12.28515625" style="83" customWidth="1"/>
    <col min="8199" max="8199" width="16" style="83" bestFit="1" customWidth="1"/>
    <col min="8200" max="8200" width="16.5703125" style="83" customWidth="1"/>
    <col min="8201" max="8201" width="16.28515625" style="83" customWidth="1"/>
    <col min="8202" max="8203" width="13.5703125" style="83" customWidth="1"/>
    <col min="8204" max="8204" width="15.28515625" style="83" customWidth="1"/>
    <col min="8205" max="8205" width="13.5703125" style="83" customWidth="1"/>
    <col min="8206" max="8206" width="17.140625" style="83" customWidth="1"/>
    <col min="8207" max="8207" width="15.5703125" style="83" customWidth="1"/>
    <col min="8208" max="8208" width="15" style="83" customWidth="1"/>
    <col min="8209" max="8209" width="13.28515625" style="83" customWidth="1"/>
    <col min="8210" max="8210" width="14" style="83" customWidth="1"/>
    <col min="8211" max="8211" width="16" style="83" customWidth="1"/>
    <col min="8212" max="8212" width="15.85546875" style="83" customWidth="1"/>
    <col min="8213" max="8213" width="12.85546875" style="83" customWidth="1"/>
    <col min="8214" max="8214" width="13.85546875" style="83" customWidth="1"/>
    <col min="8215" max="8448" width="9.140625" style="83"/>
    <col min="8449" max="8449" width="5.85546875" style="83" customWidth="1"/>
    <col min="8450" max="8450" width="32.140625" style="83" customWidth="1"/>
    <col min="8451" max="8451" width="11.85546875" style="83" customWidth="1"/>
    <col min="8452" max="8452" width="15.5703125" style="83" customWidth="1"/>
    <col min="8453" max="8453" width="11" style="83" customWidth="1"/>
    <col min="8454" max="8454" width="12.28515625" style="83" customWidth="1"/>
    <col min="8455" max="8455" width="16" style="83" bestFit="1" customWidth="1"/>
    <col min="8456" max="8456" width="16.5703125" style="83" customWidth="1"/>
    <col min="8457" max="8457" width="16.28515625" style="83" customWidth="1"/>
    <col min="8458" max="8459" width="13.5703125" style="83" customWidth="1"/>
    <col min="8460" max="8460" width="15.28515625" style="83" customWidth="1"/>
    <col min="8461" max="8461" width="13.5703125" style="83" customWidth="1"/>
    <col min="8462" max="8462" width="17.140625" style="83" customWidth="1"/>
    <col min="8463" max="8463" width="15.5703125" style="83" customWidth="1"/>
    <col min="8464" max="8464" width="15" style="83" customWidth="1"/>
    <col min="8465" max="8465" width="13.28515625" style="83" customWidth="1"/>
    <col min="8466" max="8466" width="14" style="83" customWidth="1"/>
    <col min="8467" max="8467" width="16" style="83" customWidth="1"/>
    <col min="8468" max="8468" width="15.85546875" style="83" customWidth="1"/>
    <col min="8469" max="8469" width="12.85546875" style="83" customWidth="1"/>
    <col min="8470" max="8470" width="13.85546875" style="83" customWidth="1"/>
    <col min="8471" max="8704" width="9.140625" style="83"/>
    <col min="8705" max="8705" width="5.85546875" style="83" customWidth="1"/>
    <col min="8706" max="8706" width="32.140625" style="83" customWidth="1"/>
    <col min="8707" max="8707" width="11.85546875" style="83" customWidth="1"/>
    <col min="8708" max="8708" width="15.5703125" style="83" customWidth="1"/>
    <col min="8709" max="8709" width="11" style="83" customWidth="1"/>
    <col min="8710" max="8710" width="12.28515625" style="83" customWidth="1"/>
    <col min="8711" max="8711" width="16" style="83" bestFit="1" customWidth="1"/>
    <col min="8712" max="8712" width="16.5703125" style="83" customWidth="1"/>
    <col min="8713" max="8713" width="16.28515625" style="83" customWidth="1"/>
    <col min="8714" max="8715" width="13.5703125" style="83" customWidth="1"/>
    <col min="8716" max="8716" width="15.28515625" style="83" customWidth="1"/>
    <col min="8717" max="8717" width="13.5703125" style="83" customWidth="1"/>
    <col min="8718" max="8718" width="17.140625" style="83" customWidth="1"/>
    <col min="8719" max="8719" width="15.5703125" style="83" customWidth="1"/>
    <col min="8720" max="8720" width="15" style="83" customWidth="1"/>
    <col min="8721" max="8721" width="13.28515625" style="83" customWidth="1"/>
    <col min="8722" max="8722" width="14" style="83" customWidth="1"/>
    <col min="8723" max="8723" width="16" style="83" customWidth="1"/>
    <col min="8724" max="8724" width="15.85546875" style="83" customWidth="1"/>
    <col min="8725" max="8725" width="12.85546875" style="83" customWidth="1"/>
    <col min="8726" max="8726" width="13.85546875" style="83" customWidth="1"/>
    <col min="8727" max="8960" width="9.140625" style="83"/>
    <col min="8961" max="8961" width="5.85546875" style="83" customWidth="1"/>
    <col min="8962" max="8962" width="32.140625" style="83" customWidth="1"/>
    <col min="8963" max="8963" width="11.85546875" style="83" customWidth="1"/>
    <col min="8964" max="8964" width="15.5703125" style="83" customWidth="1"/>
    <col min="8965" max="8965" width="11" style="83" customWidth="1"/>
    <col min="8966" max="8966" width="12.28515625" style="83" customWidth="1"/>
    <col min="8967" max="8967" width="16" style="83" bestFit="1" customWidth="1"/>
    <col min="8968" max="8968" width="16.5703125" style="83" customWidth="1"/>
    <col min="8969" max="8969" width="16.28515625" style="83" customWidth="1"/>
    <col min="8970" max="8971" width="13.5703125" style="83" customWidth="1"/>
    <col min="8972" max="8972" width="15.28515625" style="83" customWidth="1"/>
    <col min="8973" max="8973" width="13.5703125" style="83" customWidth="1"/>
    <col min="8974" max="8974" width="17.140625" style="83" customWidth="1"/>
    <col min="8975" max="8975" width="15.5703125" style="83" customWidth="1"/>
    <col min="8976" max="8976" width="15" style="83" customWidth="1"/>
    <col min="8977" max="8977" width="13.28515625" style="83" customWidth="1"/>
    <col min="8978" max="8978" width="14" style="83" customWidth="1"/>
    <col min="8979" max="8979" width="16" style="83" customWidth="1"/>
    <col min="8980" max="8980" width="15.85546875" style="83" customWidth="1"/>
    <col min="8981" max="8981" width="12.85546875" style="83" customWidth="1"/>
    <col min="8982" max="8982" width="13.85546875" style="83" customWidth="1"/>
    <col min="8983" max="9216" width="9.140625" style="83"/>
    <col min="9217" max="9217" width="5.85546875" style="83" customWidth="1"/>
    <col min="9218" max="9218" width="32.140625" style="83" customWidth="1"/>
    <col min="9219" max="9219" width="11.85546875" style="83" customWidth="1"/>
    <col min="9220" max="9220" width="15.5703125" style="83" customWidth="1"/>
    <col min="9221" max="9221" width="11" style="83" customWidth="1"/>
    <col min="9222" max="9222" width="12.28515625" style="83" customWidth="1"/>
    <col min="9223" max="9223" width="16" style="83" bestFit="1" customWidth="1"/>
    <col min="9224" max="9224" width="16.5703125" style="83" customWidth="1"/>
    <col min="9225" max="9225" width="16.28515625" style="83" customWidth="1"/>
    <col min="9226" max="9227" width="13.5703125" style="83" customWidth="1"/>
    <col min="9228" max="9228" width="15.28515625" style="83" customWidth="1"/>
    <col min="9229" max="9229" width="13.5703125" style="83" customWidth="1"/>
    <col min="9230" max="9230" width="17.140625" style="83" customWidth="1"/>
    <col min="9231" max="9231" width="15.5703125" style="83" customWidth="1"/>
    <col min="9232" max="9232" width="15" style="83" customWidth="1"/>
    <col min="9233" max="9233" width="13.28515625" style="83" customWidth="1"/>
    <col min="9234" max="9234" width="14" style="83" customWidth="1"/>
    <col min="9235" max="9235" width="16" style="83" customWidth="1"/>
    <col min="9236" max="9236" width="15.85546875" style="83" customWidth="1"/>
    <col min="9237" max="9237" width="12.85546875" style="83" customWidth="1"/>
    <col min="9238" max="9238" width="13.85546875" style="83" customWidth="1"/>
    <col min="9239" max="9472" width="9.140625" style="83"/>
    <col min="9473" max="9473" width="5.85546875" style="83" customWidth="1"/>
    <col min="9474" max="9474" width="32.140625" style="83" customWidth="1"/>
    <col min="9475" max="9475" width="11.85546875" style="83" customWidth="1"/>
    <col min="9476" max="9476" width="15.5703125" style="83" customWidth="1"/>
    <col min="9477" max="9477" width="11" style="83" customWidth="1"/>
    <col min="9478" max="9478" width="12.28515625" style="83" customWidth="1"/>
    <col min="9479" max="9479" width="16" style="83" bestFit="1" customWidth="1"/>
    <col min="9480" max="9480" width="16.5703125" style="83" customWidth="1"/>
    <col min="9481" max="9481" width="16.28515625" style="83" customWidth="1"/>
    <col min="9482" max="9483" width="13.5703125" style="83" customWidth="1"/>
    <col min="9484" max="9484" width="15.28515625" style="83" customWidth="1"/>
    <col min="9485" max="9485" width="13.5703125" style="83" customWidth="1"/>
    <col min="9486" max="9486" width="17.140625" style="83" customWidth="1"/>
    <col min="9487" max="9487" width="15.5703125" style="83" customWidth="1"/>
    <col min="9488" max="9488" width="15" style="83" customWidth="1"/>
    <col min="9489" max="9489" width="13.28515625" style="83" customWidth="1"/>
    <col min="9490" max="9490" width="14" style="83" customWidth="1"/>
    <col min="9491" max="9491" width="16" style="83" customWidth="1"/>
    <col min="9492" max="9492" width="15.85546875" style="83" customWidth="1"/>
    <col min="9493" max="9493" width="12.85546875" style="83" customWidth="1"/>
    <col min="9494" max="9494" width="13.85546875" style="83" customWidth="1"/>
    <col min="9495" max="9728" width="9.140625" style="83"/>
    <col min="9729" max="9729" width="5.85546875" style="83" customWidth="1"/>
    <col min="9730" max="9730" width="32.140625" style="83" customWidth="1"/>
    <col min="9731" max="9731" width="11.85546875" style="83" customWidth="1"/>
    <col min="9732" max="9732" width="15.5703125" style="83" customWidth="1"/>
    <col min="9733" max="9733" width="11" style="83" customWidth="1"/>
    <col min="9734" max="9734" width="12.28515625" style="83" customWidth="1"/>
    <col min="9735" max="9735" width="16" style="83" bestFit="1" customWidth="1"/>
    <col min="9736" max="9736" width="16.5703125" style="83" customWidth="1"/>
    <col min="9737" max="9737" width="16.28515625" style="83" customWidth="1"/>
    <col min="9738" max="9739" width="13.5703125" style="83" customWidth="1"/>
    <col min="9740" max="9740" width="15.28515625" style="83" customWidth="1"/>
    <col min="9741" max="9741" width="13.5703125" style="83" customWidth="1"/>
    <col min="9742" max="9742" width="17.140625" style="83" customWidth="1"/>
    <col min="9743" max="9743" width="15.5703125" style="83" customWidth="1"/>
    <col min="9744" max="9744" width="15" style="83" customWidth="1"/>
    <col min="9745" max="9745" width="13.28515625" style="83" customWidth="1"/>
    <col min="9746" max="9746" width="14" style="83" customWidth="1"/>
    <col min="9747" max="9747" width="16" style="83" customWidth="1"/>
    <col min="9748" max="9748" width="15.85546875" style="83" customWidth="1"/>
    <col min="9749" max="9749" width="12.85546875" style="83" customWidth="1"/>
    <col min="9750" max="9750" width="13.85546875" style="83" customWidth="1"/>
    <col min="9751" max="9984" width="9.140625" style="83"/>
    <col min="9985" max="9985" width="5.85546875" style="83" customWidth="1"/>
    <col min="9986" max="9986" width="32.140625" style="83" customWidth="1"/>
    <col min="9987" max="9987" width="11.85546875" style="83" customWidth="1"/>
    <col min="9988" max="9988" width="15.5703125" style="83" customWidth="1"/>
    <col min="9989" max="9989" width="11" style="83" customWidth="1"/>
    <col min="9990" max="9990" width="12.28515625" style="83" customWidth="1"/>
    <col min="9991" max="9991" width="16" style="83" bestFit="1" customWidth="1"/>
    <col min="9992" max="9992" width="16.5703125" style="83" customWidth="1"/>
    <col min="9993" max="9993" width="16.28515625" style="83" customWidth="1"/>
    <col min="9994" max="9995" width="13.5703125" style="83" customWidth="1"/>
    <col min="9996" max="9996" width="15.28515625" style="83" customWidth="1"/>
    <col min="9997" max="9997" width="13.5703125" style="83" customWidth="1"/>
    <col min="9998" max="9998" width="17.140625" style="83" customWidth="1"/>
    <col min="9999" max="9999" width="15.5703125" style="83" customWidth="1"/>
    <col min="10000" max="10000" width="15" style="83" customWidth="1"/>
    <col min="10001" max="10001" width="13.28515625" style="83" customWidth="1"/>
    <col min="10002" max="10002" width="14" style="83" customWidth="1"/>
    <col min="10003" max="10003" width="16" style="83" customWidth="1"/>
    <col min="10004" max="10004" width="15.85546875" style="83" customWidth="1"/>
    <col min="10005" max="10005" width="12.85546875" style="83" customWidth="1"/>
    <col min="10006" max="10006" width="13.85546875" style="83" customWidth="1"/>
    <col min="10007" max="10240" width="9.140625" style="83"/>
    <col min="10241" max="10241" width="5.85546875" style="83" customWidth="1"/>
    <col min="10242" max="10242" width="32.140625" style="83" customWidth="1"/>
    <col min="10243" max="10243" width="11.85546875" style="83" customWidth="1"/>
    <col min="10244" max="10244" width="15.5703125" style="83" customWidth="1"/>
    <col min="10245" max="10245" width="11" style="83" customWidth="1"/>
    <col min="10246" max="10246" width="12.28515625" style="83" customWidth="1"/>
    <col min="10247" max="10247" width="16" style="83" bestFit="1" customWidth="1"/>
    <col min="10248" max="10248" width="16.5703125" style="83" customWidth="1"/>
    <col min="10249" max="10249" width="16.28515625" style="83" customWidth="1"/>
    <col min="10250" max="10251" width="13.5703125" style="83" customWidth="1"/>
    <col min="10252" max="10252" width="15.28515625" style="83" customWidth="1"/>
    <col min="10253" max="10253" width="13.5703125" style="83" customWidth="1"/>
    <col min="10254" max="10254" width="17.140625" style="83" customWidth="1"/>
    <col min="10255" max="10255" width="15.5703125" style="83" customWidth="1"/>
    <col min="10256" max="10256" width="15" style="83" customWidth="1"/>
    <col min="10257" max="10257" width="13.28515625" style="83" customWidth="1"/>
    <col min="10258" max="10258" width="14" style="83" customWidth="1"/>
    <col min="10259" max="10259" width="16" style="83" customWidth="1"/>
    <col min="10260" max="10260" width="15.85546875" style="83" customWidth="1"/>
    <col min="10261" max="10261" width="12.85546875" style="83" customWidth="1"/>
    <col min="10262" max="10262" width="13.85546875" style="83" customWidth="1"/>
    <col min="10263" max="10496" width="9.140625" style="83"/>
    <col min="10497" max="10497" width="5.85546875" style="83" customWidth="1"/>
    <col min="10498" max="10498" width="32.140625" style="83" customWidth="1"/>
    <col min="10499" max="10499" width="11.85546875" style="83" customWidth="1"/>
    <col min="10500" max="10500" width="15.5703125" style="83" customWidth="1"/>
    <col min="10501" max="10501" width="11" style="83" customWidth="1"/>
    <col min="10502" max="10502" width="12.28515625" style="83" customWidth="1"/>
    <col min="10503" max="10503" width="16" style="83" bestFit="1" customWidth="1"/>
    <col min="10504" max="10504" width="16.5703125" style="83" customWidth="1"/>
    <col min="10505" max="10505" width="16.28515625" style="83" customWidth="1"/>
    <col min="10506" max="10507" width="13.5703125" style="83" customWidth="1"/>
    <col min="10508" max="10508" width="15.28515625" style="83" customWidth="1"/>
    <col min="10509" max="10509" width="13.5703125" style="83" customWidth="1"/>
    <col min="10510" max="10510" width="17.140625" style="83" customWidth="1"/>
    <col min="10511" max="10511" width="15.5703125" style="83" customWidth="1"/>
    <col min="10512" max="10512" width="15" style="83" customWidth="1"/>
    <col min="10513" max="10513" width="13.28515625" style="83" customWidth="1"/>
    <col min="10514" max="10514" width="14" style="83" customWidth="1"/>
    <col min="10515" max="10515" width="16" style="83" customWidth="1"/>
    <col min="10516" max="10516" width="15.85546875" style="83" customWidth="1"/>
    <col min="10517" max="10517" width="12.85546875" style="83" customWidth="1"/>
    <col min="10518" max="10518" width="13.85546875" style="83" customWidth="1"/>
    <col min="10519" max="10752" width="9.140625" style="83"/>
    <col min="10753" max="10753" width="5.85546875" style="83" customWidth="1"/>
    <col min="10754" max="10754" width="32.140625" style="83" customWidth="1"/>
    <col min="10755" max="10755" width="11.85546875" style="83" customWidth="1"/>
    <col min="10756" max="10756" width="15.5703125" style="83" customWidth="1"/>
    <col min="10757" max="10757" width="11" style="83" customWidth="1"/>
    <col min="10758" max="10758" width="12.28515625" style="83" customWidth="1"/>
    <col min="10759" max="10759" width="16" style="83" bestFit="1" customWidth="1"/>
    <col min="10760" max="10760" width="16.5703125" style="83" customWidth="1"/>
    <col min="10761" max="10761" width="16.28515625" style="83" customWidth="1"/>
    <col min="10762" max="10763" width="13.5703125" style="83" customWidth="1"/>
    <col min="10764" max="10764" width="15.28515625" style="83" customWidth="1"/>
    <col min="10765" max="10765" width="13.5703125" style="83" customWidth="1"/>
    <col min="10766" max="10766" width="17.140625" style="83" customWidth="1"/>
    <col min="10767" max="10767" width="15.5703125" style="83" customWidth="1"/>
    <col min="10768" max="10768" width="15" style="83" customWidth="1"/>
    <col min="10769" max="10769" width="13.28515625" style="83" customWidth="1"/>
    <col min="10770" max="10770" width="14" style="83" customWidth="1"/>
    <col min="10771" max="10771" width="16" style="83" customWidth="1"/>
    <col min="10772" max="10772" width="15.85546875" style="83" customWidth="1"/>
    <col min="10773" max="10773" width="12.85546875" style="83" customWidth="1"/>
    <col min="10774" max="10774" width="13.85546875" style="83" customWidth="1"/>
    <col min="10775" max="11008" width="9.140625" style="83"/>
    <col min="11009" max="11009" width="5.85546875" style="83" customWidth="1"/>
    <col min="11010" max="11010" width="32.140625" style="83" customWidth="1"/>
    <col min="11011" max="11011" width="11.85546875" style="83" customWidth="1"/>
    <col min="11012" max="11012" width="15.5703125" style="83" customWidth="1"/>
    <col min="11013" max="11013" width="11" style="83" customWidth="1"/>
    <col min="11014" max="11014" width="12.28515625" style="83" customWidth="1"/>
    <col min="11015" max="11015" width="16" style="83" bestFit="1" customWidth="1"/>
    <col min="11016" max="11016" width="16.5703125" style="83" customWidth="1"/>
    <col min="11017" max="11017" width="16.28515625" style="83" customWidth="1"/>
    <col min="11018" max="11019" width="13.5703125" style="83" customWidth="1"/>
    <col min="11020" max="11020" width="15.28515625" style="83" customWidth="1"/>
    <col min="11021" max="11021" width="13.5703125" style="83" customWidth="1"/>
    <col min="11022" max="11022" width="17.140625" style="83" customWidth="1"/>
    <col min="11023" max="11023" width="15.5703125" style="83" customWidth="1"/>
    <col min="11024" max="11024" width="15" style="83" customWidth="1"/>
    <col min="11025" max="11025" width="13.28515625" style="83" customWidth="1"/>
    <col min="11026" max="11026" width="14" style="83" customWidth="1"/>
    <col min="11027" max="11027" width="16" style="83" customWidth="1"/>
    <col min="11028" max="11028" width="15.85546875" style="83" customWidth="1"/>
    <col min="11029" max="11029" width="12.85546875" style="83" customWidth="1"/>
    <col min="11030" max="11030" width="13.85546875" style="83" customWidth="1"/>
    <col min="11031" max="11264" width="9.140625" style="83"/>
    <col min="11265" max="11265" width="5.85546875" style="83" customWidth="1"/>
    <col min="11266" max="11266" width="32.140625" style="83" customWidth="1"/>
    <col min="11267" max="11267" width="11.85546875" style="83" customWidth="1"/>
    <col min="11268" max="11268" width="15.5703125" style="83" customWidth="1"/>
    <col min="11269" max="11269" width="11" style="83" customWidth="1"/>
    <col min="11270" max="11270" width="12.28515625" style="83" customWidth="1"/>
    <col min="11271" max="11271" width="16" style="83" bestFit="1" customWidth="1"/>
    <col min="11272" max="11272" width="16.5703125" style="83" customWidth="1"/>
    <col min="11273" max="11273" width="16.28515625" style="83" customWidth="1"/>
    <col min="11274" max="11275" width="13.5703125" style="83" customWidth="1"/>
    <col min="11276" max="11276" width="15.28515625" style="83" customWidth="1"/>
    <col min="11277" max="11277" width="13.5703125" style="83" customWidth="1"/>
    <col min="11278" max="11278" width="17.140625" style="83" customWidth="1"/>
    <col min="11279" max="11279" width="15.5703125" style="83" customWidth="1"/>
    <col min="11280" max="11280" width="15" style="83" customWidth="1"/>
    <col min="11281" max="11281" width="13.28515625" style="83" customWidth="1"/>
    <col min="11282" max="11282" width="14" style="83" customWidth="1"/>
    <col min="11283" max="11283" width="16" style="83" customWidth="1"/>
    <col min="11284" max="11284" width="15.85546875" style="83" customWidth="1"/>
    <col min="11285" max="11285" width="12.85546875" style="83" customWidth="1"/>
    <col min="11286" max="11286" width="13.85546875" style="83" customWidth="1"/>
    <col min="11287" max="11520" width="9.140625" style="83"/>
    <col min="11521" max="11521" width="5.85546875" style="83" customWidth="1"/>
    <col min="11522" max="11522" width="32.140625" style="83" customWidth="1"/>
    <col min="11523" max="11523" width="11.85546875" style="83" customWidth="1"/>
    <col min="11524" max="11524" width="15.5703125" style="83" customWidth="1"/>
    <col min="11525" max="11525" width="11" style="83" customWidth="1"/>
    <col min="11526" max="11526" width="12.28515625" style="83" customWidth="1"/>
    <col min="11527" max="11527" width="16" style="83" bestFit="1" customWidth="1"/>
    <col min="11528" max="11528" width="16.5703125" style="83" customWidth="1"/>
    <col min="11529" max="11529" width="16.28515625" style="83" customWidth="1"/>
    <col min="11530" max="11531" width="13.5703125" style="83" customWidth="1"/>
    <col min="11532" max="11532" width="15.28515625" style="83" customWidth="1"/>
    <col min="11533" max="11533" width="13.5703125" style="83" customWidth="1"/>
    <col min="11534" max="11534" width="17.140625" style="83" customWidth="1"/>
    <col min="11535" max="11535" width="15.5703125" style="83" customWidth="1"/>
    <col min="11536" max="11536" width="15" style="83" customWidth="1"/>
    <col min="11537" max="11537" width="13.28515625" style="83" customWidth="1"/>
    <col min="11538" max="11538" width="14" style="83" customWidth="1"/>
    <col min="11539" max="11539" width="16" style="83" customWidth="1"/>
    <col min="11540" max="11540" width="15.85546875" style="83" customWidth="1"/>
    <col min="11541" max="11541" width="12.85546875" style="83" customWidth="1"/>
    <col min="11542" max="11542" width="13.85546875" style="83" customWidth="1"/>
    <col min="11543" max="11776" width="9.140625" style="83"/>
    <col min="11777" max="11777" width="5.85546875" style="83" customWidth="1"/>
    <col min="11778" max="11778" width="32.140625" style="83" customWidth="1"/>
    <col min="11779" max="11779" width="11.85546875" style="83" customWidth="1"/>
    <col min="11780" max="11780" width="15.5703125" style="83" customWidth="1"/>
    <col min="11781" max="11781" width="11" style="83" customWidth="1"/>
    <col min="11782" max="11782" width="12.28515625" style="83" customWidth="1"/>
    <col min="11783" max="11783" width="16" style="83" bestFit="1" customWidth="1"/>
    <col min="11784" max="11784" width="16.5703125" style="83" customWidth="1"/>
    <col min="11785" max="11785" width="16.28515625" style="83" customWidth="1"/>
    <col min="11786" max="11787" width="13.5703125" style="83" customWidth="1"/>
    <col min="11788" max="11788" width="15.28515625" style="83" customWidth="1"/>
    <col min="11789" max="11789" width="13.5703125" style="83" customWidth="1"/>
    <col min="11790" max="11790" width="17.140625" style="83" customWidth="1"/>
    <col min="11791" max="11791" width="15.5703125" style="83" customWidth="1"/>
    <col min="11792" max="11792" width="15" style="83" customWidth="1"/>
    <col min="11793" max="11793" width="13.28515625" style="83" customWidth="1"/>
    <col min="11794" max="11794" width="14" style="83" customWidth="1"/>
    <col min="11795" max="11795" width="16" style="83" customWidth="1"/>
    <col min="11796" max="11796" width="15.85546875" style="83" customWidth="1"/>
    <col min="11797" max="11797" width="12.85546875" style="83" customWidth="1"/>
    <col min="11798" max="11798" width="13.85546875" style="83" customWidth="1"/>
    <col min="11799" max="12032" width="9.140625" style="83"/>
    <col min="12033" max="12033" width="5.85546875" style="83" customWidth="1"/>
    <col min="12034" max="12034" width="32.140625" style="83" customWidth="1"/>
    <col min="12035" max="12035" width="11.85546875" style="83" customWidth="1"/>
    <col min="12036" max="12036" width="15.5703125" style="83" customWidth="1"/>
    <col min="12037" max="12037" width="11" style="83" customWidth="1"/>
    <col min="12038" max="12038" width="12.28515625" style="83" customWidth="1"/>
    <col min="12039" max="12039" width="16" style="83" bestFit="1" customWidth="1"/>
    <col min="12040" max="12040" width="16.5703125" style="83" customWidth="1"/>
    <col min="12041" max="12041" width="16.28515625" style="83" customWidth="1"/>
    <col min="12042" max="12043" width="13.5703125" style="83" customWidth="1"/>
    <col min="12044" max="12044" width="15.28515625" style="83" customWidth="1"/>
    <col min="12045" max="12045" width="13.5703125" style="83" customWidth="1"/>
    <col min="12046" max="12046" width="17.140625" style="83" customWidth="1"/>
    <col min="12047" max="12047" width="15.5703125" style="83" customWidth="1"/>
    <col min="12048" max="12048" width="15" style="83" customWidth="1"/>
    <col min="12049" max="12049" width="13.28515625" style="83" customWidth="1"/>
    <col min="12050" max="12050" width="14" style="83" customWidth="1"/>
    <col min="12051" max="12051" width="16" style="83" customWidth="1"/>
    <col min="12052" max="12052" width="15.85546875" style="83" customWidth="1"/>
    <col min="12053" max="12053" width="12.85546875" style="83" customWidth="1"/>
    <col min="12054" max="12054" width="13.85546875" style="83" customWidth="1"/>
    <col min="12055" max="12288" width="9.140625" style="83"/>
    <col min="12289" max="12289" width="5.85546875" style="83" customWidth="1"/>
    <col min="12290" max="12290" width="32.140625" style="83" customWidth="1"/>
    <col min="12291" max="12291" width="11.85546875" style="83" customWidth="1"/>
    <col min="12292" max="12292" width="15.5703125" style="83" customWidth="1"/>
    <col min="12293" max="12293" width="11" style="83" customWidth="1"/>
    <col min="12294" max="12294" width="12.28515625" style="83" customWidth="1"/>
    <col min="12295" max="12295" width="16" style="83" bestFit="1" customWidth="1"/>
    <col min="12296" max="12296" width="16.5703125" style="83" customWidth="1"/>
    <col min="12297" max="12297" width="16.28515625" style="83" customWidth="1"/>
    <col min="12298" max="12299" width="13.5703125" style="83" customWidth="1"/>
    <col min="12300" max="12300" width="15.28515625" style="83" customWidth="1"/>
    <col min="12301" max="12301" width="13.5703125" style="83" customWidth="1"/>
    <col min="12302" max="12302" width="17.140625" style="83" customWidth="1"/>
    <col min="12303" max="12303" width="15.5703125" style="83" customWidth="1"/>
    <col min="12304" max="12304" width="15" style="83" customWidth="1"/>
    <col min="12305" max="12305" width="13.28515625" style="83" customWidth="1"/>
    <col min="12306" max="12306" width="14" style="83" customWidth="1"/>
    <col min="12307" max="12307" width="16" style="83" customWidth="1"/>
    <col min="12308" max="12308" width="15.85546875" style="83" customWidth="1"/>
    <col min="12309" max="12309" width="12.85546875" style="83" customWidth="1"/>
    <col min="12310" max="12310" width="13.85546875" style="83" customWidth="1"/>
    <col min="12311" max="12544" width="9.140625" style="83"/>
    <col min="12545" max="12545" width="5.85546875" style="83" customWidth="1"/>
    <col min="12546" max="12546" width="32.140625" style="83" customWidth="1"/>
    <col min="12547" max="12547" width="11.85546875" style="83" customWidth="1"/>
    <col min="12548" max="12548" width="15.5703125" style="83" customWidth="1"/>
    <col min="12549" max="12549" width="11" style="83" customWidth="1"/>
    <col min="12550" max="12550" width="12.28515625" style="83" customWidth="1"/>
    <col min="12551" max="12551" width="16" style="83" bestFit="1" customWidth="1"/>
    <col min="12552" max="12552" width="16.5703125" style="83" customWidth="1"/>
    <col min="12553" max="12553" width="16.28515625" style="83" customWidth="1"/>
    <col min="12554" max="12555" width="13.5703125" style="83" customWidth="1"/>
    <col min="12556" max="12556" width="15.28515625" style="83" customWidth="1"/>
    <col min="12557" max="12557" width="13.5703125" style="83" customWidth="1"/>
    <col min="12558" max="12558" width="17.140625" style="83" customWidth="1"/>
    <col min="12559" max="12559" width="15.5703125" style="83" customWidth="1"/>
    <col min="12560" max="12560" width="15" style="83" customWidth="1"/>
    <col min="12561" max="12561" width="13.28515625" style="83" customWidth="1"/>
    <col min="12562" max="12562" width="14" style="83" customWidth="1"/>
    <col min="12563" max="12563" width="16" style="83" customWidth="1"/>
    <col min="12564" max="12564" width="15.85546875" style="83" customWidth="1"/>
    <col min="12565" max="12565" width="12.85546875" style="83" customWidth="1"/>
    <col min="12566" max="12566" width="13.85546875" style="83" customWidth="1"/>
    <col min="12567" max="12800" width="9.140625" style="83"/>
    <col min="12801" max="12801" width="5.85546875" style="83" customWidth="1"/>
    <col min="12802" max="12802" width="32.140625" style="83" customWidth="1"/>
    <col min="12803" max="12803" width="11.85546875" style="83" customWidth="1"/>
    <col min="12804" max="12804" width="15.5703125" style="83" customWidth="1"/>
    <col min="12805" max="12805" width="11" style="83" customWidth="1"/>
    <col min="12806" max="12806" width="12.28515625" style="83" customWidth="1"/>
    <col min="12807" max="12807" width="16" style="83" bestFit="1" customWidth="1"/>
    <col min="12808" max="12808" width="16.5703125" style="83" customWidth="1"/>
    <col min="12809" max="12809" width="16.28515625" style="83" customWidth="1"/>
    <col min="12810" max="12811" width="13.5703125" style="83" customWidth="1"/>
    <col min="12812" max="12812" width="15.28515625" style="83" customWidth="1"/>
    <col min="12813" max="12813" width="13.5703125" style="83" customWidth="1"/>
    <col min="12814" max="12814" width="17.140625" style="83" customWidth="1"/>
    <col min="12815" max="12815" width="15.5703125" style="83" customWidth="1"/>
    <col min="12816" max="12816" width="15" style="83" customWidth="1"/>
    <col min="12817" max="12817" width="13.28515625" style="83" customWidth="1"/>
    <col min="12818" max="12818" width="14" style="83" customWidth="1"/>
    <col min="12819" max="12819" width="16" style="83" customWidth="1"/>
    <col min="12820" max="12820" width="15.85546875" style="83" customWidth="1"/>
    <col min="12821" max="12821" width="12.85546875" style="83" customWidth="1"/>
    <col min="12822" max="12822" width="13.85546875" style="83" customWidth="1"/>
    <col min="12823" max="13056" width="9.140625" style="83"/>
    <col min="13057" max="13057" width="5.85546875" style="83" customWidth="1"/>
    <col min="13058" max="13058" width="32.140625" style="83" customWidth="1"/>
    <col min="13059" max="13059" width="11.85546875" style="83" customWidth="1"/>
    <col min="13060" max="13060" width="15.5703125" style="83" customWidth="1"/>
    <col min="13061" max="13061" width="11" style="83" customWidth="1"/>
    <col min="13062" max="13062" width="12.28515625" style="83" customWidth="1"/>
    <col min="13063" max="13063" width="16" style="83" bestFit="1" customWidth="1"/>
    <col min="13064" max="13064" width="16.5703125" style="83" customWidth="1"/>
    <col min="13065" max="13065" width="16.28515625" style="83" customWidth="1"/>
    <col min="13066" max="13067" width="13.5703125" style="83" customWidth="1"/>
    <col min="13068" max="13068" width="15.28515625" style="83" customWidth="1"/>
    <col min="13069" max="13069" width="13.5703125" style="83" customWidth="1"/>
    <col min="13070" max="13070" width="17.140625" style="83" customWidth="1"/>
    <col min="13071" max="13071" width="15.5703125" style="83" customWidth="1"/>
    <col min="13072" max="13072" width="15" style="83" customWidth="1"/>
    <col min="13073" max="13073" width="13.28515625" style="83" customWidth="1"/>
    <col min="13074" max="13074" width="14" style="83" customWidth="1"/>
    <col min="13075" max="13075" width="16" style="83" customWidth="1"/>
    <col min="13076" max="13076" width="15.85546875" style="83" customWidth="1"/>
    <col min="13077" max="13077" width="12.85546875" style="83" customWidth="1"/>
    <col min="13078" max="13078" width="13.85546875" style="83" customWidth="1"/>
    <col min="13079" max="13312" width="9.140625" style="83"/>
    <col min="13313" max="13313" width="5.85546875" style="83" customWidth="1"/>
    <col min="13314" max="13314" width="32.140625" style="83" customWidth="1"/>
    <col min="13315" max="13315" width="11.85546875" style="83" customWidth="1"/>
    <col min="13316" max="13316" width="15.5703125" style="83" customWidth="1"/>
    <col min="13317" max="13317" width="11" style="83" customWidth="1"/>
    <col min="13318" max="13318" width="12.28515625" style="83" customWidth="1"/>
    <col min="13319" max="13319" width="16" style="83" bestFit="1" customWidth="1"/>
    <col min="13320" max="13320" width="16.5703125" style="83" customWidth="1"/>
    <col min="13321" max="13321" width="16.28515625" style="83" customWidth="1"/>
    <col min="13322" max="13323" width="13.5703125" style="83" customWidth="1"/>
    <col min="13324" max="13324" width="15.28515625" style="83" customWidth="1"/>
    <col min="13325" max="13325" width="13.5703125" style="83" customWidth="1"/>
    <col min="13326" max="13326" width="17.140625" style="83" customWidth="1"/>
    <col min="13327" max="13327" width="15.5703125" style="83" customWidth="1"/>
    <col min="13328" max="13328" width="15" style="83" customWidth="1"/>
    <col min="13329" max="13329" width="13.28515625" style="83" customWidth="1"/>
    <col min="13330" max="13330" width="14" style="83" customWidth="1"/>
    <col min="13331" max="13331" width="16" style="83" customWidth="1"/>
    <col min="13332" max="13332" width="15.85546875" style="83" customWidth="1"/>
    <col min="13333" max="13333" width="12.85546875" style="83" customWidth="1"/>
    <col min="13334" max="13334" width="13.85546875" style="83" customWidth="1"/>
    <col min="13335" max="13568" width="9.140625" style="83"/>
    <col min="13569" max="13569" width="5.85546875" style="83" customWidth="1"/>
    <col min="13570" max="13570" width="32.140625" style="83" customWidth="1"/>
    <col min="13571" max="13571" width="11.85546875" style="83" customWidth="1"/>
    <col min="13572" max="13572" width="15.5703125" style="83" customWidth="1"/>
    <col min="13573" max="13573" width="11" style="83" customWidth="1"/>
    <col min="13574" max="13574" width="12.28515625" style="83" customWidth="1"/>
    <col min="13575" max="13575" width="16" style="83" bestFit="1" customWidth="1"/>
    <col min="13576" max="13576" width="16.5703125" style="83" customWidth="1"/>
    <col min="13577" max="13577" width="16.28515625" style="83" customWidth="1"/>
    <col min="13578" max="13579" width="13.5703125" style="83" customWidth="1"/>
    <col min="13580" max="13580" width="15.28515625" style="83" customWidth="1"/>
    <col min="13581" max="13581" width="13.5703125" style="83" customWidth="1"/>
    <col min="13582" max="13582" width="17.140625" style="83" customWidth="1"/>
    <col min="13583" max="13583" width="15.5703125" style="83" customWidth="1"/>
    <col min="13584" max="13584" width="15" style="83" customWidth="1"/>
    <col min="13585" max="13585" width="13.28515625" style="83" customWidth="1"/>
    <col min="13586" max="13586" width="14" style="83" customWidth="1"/>
    <col min="13587" max="13587" width="16" style="83" customWidth="1"/>
    <col min="13588" max="13588" width="15.85546875" style="83" customWidth="1"/>
    <col min="13589" max="13589" width="12.85546875" style="83" customWidth="1"/>
    <col min="13590" max="13590" width="13.85546875" style="83" customWidth="1"/>
    <col min="13591" max="13824" width="9.140625" style="83"/>
    <col min="13825" max="13825" width="5.85546875" style="83" customWidth="1"/>
    <col min="13826" max="13826" width="32.140625" style="83" customWidth="1"/>
    <col min="13827" max="13827" width="11.85546875" style="83" customWidth="1"/>
    <col min="13828" max="13828" width="15.5703125" style="83" customWidth="1"/>
    <col min="13829" max="13829" width="11" style="83" customWidth="1"/>
    <col min="13830" max="13830" width="12.28515625" style="83" customWidth="1"/>
    <col min="13831" max="13831" width="16" style="83" bestFit="1" customWidth="1"/>
    <col min="13832" max="13832" width="16.5703125" style="83" customWidth="1"/>
    <col min="13833" max="13833" width="16.28515625" style="83" customWidth="1"/>
    <col min="13834" max="13835" width="13.5703125" style="83" customWidth="1"/>
    <col min="13836" max="13836" width="15.28515625" style="83" customWidth="1"/>
    <col min="13837" max="13837" width="13.5703125" style="83" customWidth="1"/>
    <col min="13838" max="13838" width="17.140625" style="83" customWidth="1"/>
    <col min="13839" max="13839" width="15.5703125" style="83" customWidth="1"/>
    <col min="13840" max="13840" width="15" style="83" customWidth="1"/>
    <col min="13841" max="13841" width="13.28515625" style="83" customWidth="1"/>
    <col min="13842" max="13842" width="14" style="83" customWidth="1"/>
    <col min="13843" max="13843" width="16" style="83" customWidth="1"/>
    <col min="13844" max="13844" width="15.85546875" style="83" customWidth="1"/>
    <col min="13845" max="13845" width="12.85546875" style="83" customWidth="1"/>
    <col min="13846" max="13846" width="13.85546875" style="83" customWidth="1"/>
    <col min="13847" max="14080" width="9.140625" style="83"/>
    <col min="14081" max="14081" width="5.85546875" style="83" customWidth="1"/>
    <col min="14082" max="14082" width="32.140625" style="83" customWidth="1"/>
    <col min="14083" max="14083" width="11.85546875" style="83" customWidth="1"/>
    <col min="14084" max="14084" width="15.5703125" style="83" customWidth="1"/>
    <col min="14085" max="14085" width="11" style="83" customWidth="1"/>
    <col min="14086" max="14086" width="12.28515625" style="83" customWidth="1"/>
    <col min="14087" max="14087" width="16" style="83" bestFit="1" customWidth="1"/>
    <col min="14088" max="14088" width="16.5703125" style="83" customWidth="1"/>
    <col min="14089" max="14089" width="16.28515625" style="83" customWidth="1"/>
    <col min="14090" max="14091" width="13.5703125" style="83" customWidth="1"/>
    <col min="14092" max="14092" width="15.28515625" style="83" customWidth="1"/>
    <col min="14093" max="14093" width="13.5703125" style="83" customWidth="1"/>
    <col min="14094" max="14094" width="17.140625" style="83" customWidth="1"/>
    <col min="14095" max="14095" width="15.5703125" style="83" customWidth="1"/>
    <col min="14096" max="14096" width="15" style="83" customWidth="1"/>
    <col min="14097" max="14097" width="13.28515625" style="83" customWidth="1"/>
    <col min="14098" max="14098" width="14" style="83" customWidth="1"/>
    <col min="14099" max="14099" width="16" style="83" customWidth="1"/>
    <col min="14100" max="14100" width="15.85546875" style="83" customWidth="1"/>
    <col min="14101" max="14101" width="12.85546875" style="83" customWidth="1"/>
    <col min="14102" max="14102" width="13.85546875" style="83" customWidth="1"/>
    <col min="14103" max="14336" width="9.140625" style="83"/>
    <col min="14337" max="14337" width="5.85546875" style="83" customWidth="1"/>
    <col min="14338" max="14338" width="32.140625" style="83" customWidth="1"/>
    <col min="14339" max="14339" width="11.85546875" style="83" customWidth="1"/>
    <col min="14340" max="14340" width="15.5703125" style="83" customWidth="1"/>
    <col min="14341" max="14341" width="11" style="83" customWidth="1"/>
    <col min="14342" max="14342" width="12.28515625" style="83" customWidth="1"/>
    <col min="14343" max="14343" width="16" style="83" bestFit="1" customWidth="1"/>
    <col min="14344" max="14344" width="16.5703125" style="83" customWidth="1"/>
    <col min="14345" max="14345" width="16.28515625" style="83" customWidth="1"/>
    <col min="14346" max="14347" width="13.5703125" style="83" customWidth="1"/>
    <col min="14348" max="14348" width="15.28515625" style="83" customWidth="1"/>
    <col min="14349" max="14349" width="13.5703125" style="83" customWidth="1"/>
    <col min="14350" max="14350" width="17.140625" style="83" customWidth="1"/>
    <col min="14351" max="14351" width="15.5703125" style="83" customWidth="1"/>
    <col min="14352" max="14352" width="15" style="83" customWidth="1"/>
    <col min="14353" max="14353" width="13.28515625" style="83" customWidth="1"/>
    <col min="14354" max="14354" width="14" style="83" customWidth="1"/>
    <col min="14355" max="14355" width="16" style="83" customWidth="1"/>
    <col min="14356" max="14356" width="15.85546875" style="83" customWidth="1"/>
    <col min="14357" max="14357" width="12.85546875" style="83" customWidth="1"/>
    <col min="14358" max="14358" width="13.85546875" style="83" customWidth="1"/>
    <col min="14359" max="14592" width="9.140625" style="83"/>
    <col min="14593" max="14593" width="5.85546875" style="83" customWidth="1"/>
    <col min="14594" max="14594" width="32.140625" style="83" customWidth="1"/>
    <col min="14595" max="14595" width="11.85546875" style="83" customWidth="1"/>
    <col min="14596" max="14596" width="15.5703125" style="83" customWidth="1"/>
    <col min="14597" max="14597" width="11" style="83" customWidth="1"/>
    <col min="14598" max="14598" width="12.28515625" style="83" customWidth="1"/>
    <col min="14599" max="14599" width="16" style="83" bestFit="1" customWidth="1"/>
    <col min="14600" max="14600" width="16.5703125" style="83" customWidth="1"/>
    <col min="14601" max="14601" width="16.28515625" style="83" customWidth="1"/>
    <col min="14602" max="14603" width="13.5703125" style="83" customWidth="1"/>
    <col min="14604" max="14604" width="15.28515625" style="83" customWidth="1"/>
    <col min="14605" max="14605" width="13.5703125" style="83" customWidth="1"/>
    <col min="14606" max="14606" width="17.140625" style="83" customWidth="1"/>
    <col min="14607" max="14607" width="15.5703125" style="83" customWidth="1"/>
    <col min="14608" max="14608" width="15" style="83" customWidth="1"/>
    <col min="14609" max="14609" width="13.28515625" style="83" customWidth="1"/>
    <col min="14610" max="14610" width="14" style="83" customWidth="1"/>
    <col min="14611" max="14611" width="16" style="83" customWidth="1"/>
    <col min="14612" max="14612" width="15.85546875" style="83" customWidth="1"/>
    <col min="14613" max="14613" width="12.85546875" style="83" customWidth="1"/>
    <col min="14614" max="14614" width="13.85546875" style="83" customWidth="1"/>
    <col min="14615" max="14848" width="9.140625" style="83"/>
    <col min="14849" max="14849" width="5.85546875" style="83" customWidth="1"/>
    <col min="14850" max="14850" width="32.140625" style="83" customWidth="1"/>
    <col min="14851" max="14851" width="11.85546875" style="83" customWidth="1"/>
    <col min="14852" max="14852" width="15.5703125" style="83" customWidth="1"/>
    <col min="14853" max="14853" width="11" style="83" customWidth="1"/>
    <col min="14854" max="14854" width="12.28515625" style="83" customWidth="1"/>
    <col min="14855" max="14855" width="16" style="83" bestFit="1" customWidth="1"/>
    <col min="14856" max="14856" width="16.5703125" style="83" customWidth="1"/>
    <col min="14857" max="14857" width="16.28515625" style="83" customWidth="1"/>
    <col min="14858" max="14859" width="13.5703125" style="83" customWidth="1"/>
    <col min="14860" max="14860" width="15.28515625" style="83" customWidth="1"/>
    <col min="14861" max="14861" width="13.5703125" style="83" customWidth="1"/>
    <col min="14862" max="14862" width="17.140625" style="83" customWidth="1"/>
    <col min="14863" max="14863" width="15.5703125" style="83" customWidth="1"/>
    <col min="14864" max="14864" width="15" style="83" customWidth="1"/>
    <col min="14865" max="14865" width="13.28515625" style="83" customWidth="1"/>
    <col min="14866" max="14866" width="14" style="83" customWidth="1"/>
    <col min="14867" max="14867" width="16" style="83" customWidth="1"/>
    <col min="14868" max="14868" width="15.85546875" style="83" customWidth="1"/>
    <col min="14869" max="14869" width="12.85546875" style="83" customWidth="1"/>
    <col min="14870" max="14870" width="13.85546875" style="83" customWidth="1"/>
    <col min="14871" max="15104" width="9.140625" style="83"/>
    <col min="15105" max="15105" width="5.85546875" style="83" customWidth="1"/>
    <col min="15106" max="15106" width="32.140625" style="83" customWidth="1"/>
    <col min="15107" max="15107" width="11.85546875" style="83" customWidth="1"/>
    <col min="15108" max="15108" width="15.5703125" style="83" customWidth="1"/>
    <col min="15109" max="15109" width="11" style="83" customWidth="1"/>
    <col min="15110" max="15110" width="12.28515625" style="83" customWidth="1"/>
    <col min="15111" max="15111" width="16" style="83" bestFit="1" customWidth="1"/>
    <col min="15112" max="15112" width="16.5703125" style="83" customWidth="1"/>
    <col min="15113" max="15113" width="16.28515625" style="83" customWidth="1"/>
    <col min="15114" max="15115" width="13.5703125" style="83" customWidth="1"/>
    <col min="15116" max="15116" width="15.28515625" style="83" customWidth="1"/>
    <col min="15117" max="15117" width="13.5703125" style="83" customWidth="1"/>
    <col min="15118" max="15118" width="17.140625" style="83" customWidth="1"/>
    <col min="15119" max="15119" width="15.5703125" style="83" customWidth="1"/>
    <col min="15120" max="15120" width="15" style="83" customWidth="1"/>
    <col min="15121" max="15121" width="13.28515625" style="83" customWidth="1"/>
    <col min="15122" max="15122" width="14" style="83" customWidth="1"/>
    <col min="15123" max="15123" width="16" style="83" customWidth="1"/>
    <col min="15124" max="15124" width="15.85546875" style="83" customWidth="1"/>
    <col min="15125" max="15125" width="12.85546875" style="83" customWidth="1"/>
    <col min="15126" max="15126" width="13.85546875" style="83" customWidth="1"/>
    <col min="15127" max="15360" width="9.140625" style="83"/>
    <col min="15361" max="15361" width="5.85546875" style="83" customWidth="1"/>
    <col min="15362" max="15362" width="32.140625" style="83" customWidth="1"/>
    <col min="15363" max="15363" width="11.85546875" style="83" customWidth="1"/>
    <col min="15364" max="15364" width="15.5703125" style="83" customWidth="1"/>
    <col min="15365" max="15365" width="11" style="83" customWidth="1"/>
    <col min="15366" max="15366" width="12.28515625" style="83" customWidth="1"/>
    <col min="15367" max="15367" width="16" style="83" bestFit="1" customWidth="1"/>
    <col min="15368" max="15368" width="16.5703125" style="83" customWidth="1"/>
    <col min="15369" max="15369" width="16.28515625" style="83" customWidth="1"/>
    <col min="15370" max="15371" width="13.5703125" style="83" customWidth="1"/>
    <col min="15372" max="15372" width="15.28515625" style="83" customWidth="1"/>
    <col min="15373" max="15373" width="13.5703125" style="83" customWidth="1"/>
    <col min="15374" max="15374" width="17.140625" style="83" customWidth="1"/>
    <col min="15375" max="15375" width="15.5703125" style="83" customWidth="1"/>
    <col min="15376" max="15376" width="15" style="83" customWidth="1"/>
    <col min="15377" max="15377" width="13.28515625" style="83" customWidth="1"/>
    <col min="15378" max="15378" width="14" style="83" customWidth="1"/>
    <col min="15379" max="15379" width="16" style="83" customWidth="1"/>
    <col min="15380" max="15380" width="15.85546875" style="83" customWidth="1"/>
    <col min="15381" max="15381" width="12.85546875" style="83" customWidth="1"/>
    <col min="15382" max="15382" width="13.85546875" style="83" customWidth="1"/>
    <col min="15383" max="15616" width="9.140625" style="83"/>
    <col min="15617" max="15617" width="5.85546875" style="83" customWidth="1"/>
    <col min="15618" max="15618" width="32.140625" style="83" customWidth="1"/>
    <col min="15619" max="15619" width="11.85546875" style="83" customWidth="1"/>
    <col min="15620" max="15620" width="15.5703125" style="83" customWidth="1"/>
    <col min="15621" max="15621" width="11" style="83" customWidth="1"/>
    <col min="15622" max="15622" width="12.28515625" style="83" customWidth="1"/>
    <col min="15623" max="15623" width="16" style="83" bestFit="1" customWidth="1"/>
    <col min="15624" max="15624" width="16.5703125" style="83" customWidth="1"/>
    <col min="15625" max="15625" width="16.28515625" style="83" customWidth="1"/>
    <col min="15626" max="15627" width="13.5703125" style="83" customWidth="1"/>
    <col min="15628" max="15628" width="15.28515625" style="83" customWidth="1"/>
    <col min="15629" max="15629" width="13.5703125" style="83" customWidth="1"/>
    <col min="15630" max="15630" width="17.140625" style="83" customWidth="1"/>
    <col min="15631" max="15631" width="15.5703125" style="83" customWidth="1"/>
    <col min="15632" max="15632" width="15" style="83" customWidth="1"/>
    <col min="15633" max="15633" width="13.28515625" style="83" customWidth="1"/>
    <col min="15634" max="15634" width="14" style="83" customWidth="1"/>
    <col min="15635" max="15635" width="16" style="83" customWidth="1"/>
    <col min="15636" max="15636" width="15.85546875" style="83" customWidth="1"/>
    <col min="15637" max="15637" width="12.85546875" style="83" customWidth="1"/>
    <col min="15638" max="15638" width="13.85546875" style="83" customWidth="1"/>
    <col min="15639" max="15872" width="9.140625" style="83"/>
    <col min="15873" max="15873" width="5.85546875" style="83" customWidth="1"/>
    <col min="15874" max="15874" width="32.140625" style="83" customWidth="1"/>
    <col min="15875" max="15875" width="11.85546875" style="83" customWidth="1"/>
    <col min="15876" max="15876" width="15.5703125" style="83" customWidth="1"/>
    <col min="15877" max="15877" width="11" style="83" customWidth="1"/>
    <col min="15878" max="15878" width="12.28515625" style="83" customWidth="1"/>
    <col min="15879" max="15879" width="16" style="83" bestFit="1" customWidth="1"/>
    <col min="15880" max="15880" width="16.5703125" style="83" customWidth="1"/>
    <col min="15881" max="15881" width="16.28515625" style="83" customWidth="1"/>
    <col min="15882" max="15883" width="13.5703125" style="83" customWidth="1"/>
    <col min="15884" max="15884" width="15.28515625" style="83" customWidth="1"/>
    <col min="15885" max="15885" width="13.5703125" style="83" customWidth="1"/>
    <col min="15886" max="15886" width="17.140625" style="83" customWidth="1"/>
    <col min="15887" max="15887" width="15.5703125" style="83" customWidth="1"/>
    <col min="15888" max="15888" width="15" style="83" customWidth="1"/>
    <col min="15889" max="15889" width="13.28515625" style="83" customWidth="1"/>
    <col min="15890" max="15890" width="14" style="83" customWidth="1"/>
    <col min="15891" max="15891" width="16" style="83" customWidth="1"/>
    <col min="15892" max="15892" width="15.85546875" style="83" customWidth="1"/>
    <col min="15893" max="15893" width="12.85546875" style="83" customWidth="1"/>
    <col min="15894" max="15894" width="13.85546875" style="83" customWidth="1"/>
    <col min="15895" max="16128" width="9.140625" style="83"/>
    <col min="16129" max="16129" width="5.85546875" style="83" customWidth="1"/>
    <col min="16130" max="16130" width="32.140625" style="83" customWidth="1"/>
    <col min="16131" max="16131" width="11.85546875" style="83" customWidth="1"/>
    <col min="16132" max="16132" width="15.5703125" style="83" customWidth="1"/>
    <col min="16133" max="16133" width="11" style="83" customWidth="1"/>
    <col min="16134" max="16134" width="12.28515625" style="83" customWidth="1"/>
    <col min="16135" max="16135" width="16" style="83" bestFit="1" customWidth="1"/>
    <col min="16136" max="16136" width="16.5703125" style="83" customWidth="1"/>
    <col min="16137" max="16137" width="16.28515625" style="83" customWidth="1"/>
    <col min="16138" max="16139" width="13.5703125" style="83" customWidth="1"/>
    <col min="16140" max="16140" width="15.28515625" style="83" customWidth="1"/>
    <col min="16141" max="16141" width="13.5703125" style="83" customWidth="1"/>
    <col min="16142" max="16142" width="17.140625" style="83" customWidth="1"/>
    <col min="16143" max="16143" width="15.5703125" style="83" customWidth="1"/>
    <col min="16144" max="16144" width="15" style="83" customWidth="1"/>
    <col min="16145" max="16145" width="13.28515625" style="83" customWidth="1"/>
    <col min="16146" max="16146" width="14" style="83" customWidth="1"/>
    <col min="16147" max="16147" width="16" style="83" customWidth="1"/>
    <col min="16148" max="16148" width="15.85546875" style="83" customWidth="1"/>
    <col min="16149" max="16149" width="12.85546875" style="83" customWidth="1"/>
    <col min="16150" max="16150" width="13.85546875" style="83" customWidth="1"/>
    <col min="16151" max="16384" width="9.140625" style="83"/>
  </cols>
  <sheetData>
    <row r="1" spans="1:24" ht="15.75">
      <c r="A1" s="21" t="s">
        <v>54</v>
      </c>
      <c r="B1" s="79"/>
      <c r="C1" s="80"/>
      <c r="D1" s="79"/>
      <c r="E1" s="4"/>
      <c r="F1" s="20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2"/>
      <c r="U1" s="82"/>
      <c r="V1" s="82" t="s">
        <v>116</v>
      </c>
      <c r="W1" s="4"/>
      <c r="X1" s="4"/>
    </row>
    <row r="2" spans="1:24" ht="15.75">
      <c r="A2" s="21"/>
      <c r="B2" s="79"/>
      <c r="C2" s="80"/>
      <c r="D2" s="79"/>
      <c r="E2" s="4"/>
      <c r="F2" s="20"/>
      <c r="G2" s="81"/>
      <c r="H2" s="81"/>
      <c r="I2" s="81"/>
      <c r="J2" s="81"/>
      <c r="K2" s="81"/>
      <c r="L2" s="81"/>
      <c r="M2" s="82"/>
      <c r="N2" s="82"/>
      <c r="O2" s="82"/>
      <c r="P2" s="82"/>
      <c r="Q2" s="82"/>
      <c r="R2" s="82"/>
      <c r="S2" s="82"/>
      <c r="T2" s="82"/>
      <c r="U2" s="82"/>
      <c r="V2" s="82"/>
      <c r="W2" s="4"/>
      <c r="X2" s="4"/>
    </row>
    <row r="3" spans="1:24" ht="20.25">
      <c r="A3" s="370" t="s">
        <v>117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4"/>
      <c r="X3" s="4"/>
    </row>
    <row r="4" spans="1:24" ht="15.75">
      <c r="A4" s="84"/>
      <c r="B4" s="85"/>
      <c r="C4" s="86"/>
      <c r="D4" s="85"/>
      <c r="E4" s="87"/>
      <c r="F4" s="87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4"/>
      <c r="X4" s="4"/>
    </row>
    <row r="5" spans="1:24" ht="16.5" thickBot="1">
      <c r="A5" s="4"/>
      <c r="B5" s="79"/>
      <c r="C5" s="80"/>
      <c r="D5" s="79"/>
      <c r="E5" s="4"/>
      <c r="F5" s="20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89" t="s">
        <v>57</v>
      </c>
      <c r="W5" s="4"/>
      <c r="X5" s="4"/>
    </row>
    <row r="6" spans="1:24" s="90" customFormat="1" ht="30.75" customHeight="1">
      <c r="A6" s="372" t="s">
        <v>118</v>
      </c>
      <c r="B6" s="374" t="s">
        <v>19</v>
      </c>
      <c r="C6" s="376" t="s">
        <v>119</v>
      </c>
      <c r="D6" s="377"/>
      <c r="E6" s="378" t="s">
        <v>120</v>
      </c>
      <c r="F6" s="378" t="s">
        <v>121</v>
      </c>
      <c r="G6" s="380" t="s">
        <v>122</v>
      </c>
      <c r="H6" s="381"/>
      <c r="I6" s="381"/>
      <c r="J6" s="381"/>
      <c r="K6" s="381"/>
      <c r="L6" s="381"/>
      <c r="M6" s="381"/>
      <c r="N6" s="380" t="s">
        <v>123</v>
      </c>
      <c r="O6" s="381"/>
      <c r="P6" s="381"/>
      <c r="Q6" s="381"/>
      <c r="R6" s="381"/>
      <c r="S6" s="381"/>
      <c r="T6" s="381"/>
      <c r="U6" s="382" t="s">
        <v>124</v>
      </c>
      <c r="V6" s="383" t="s">
        <v>125</v>
      </c>
      <c r="W6" s="22"/>
      <c r="X6" s="22"/>
    </row>
    <row r="7" spans="1:24" s="90" customFormat="1" ht="18" customHeight="1">
      <c r="A7" s="373"/>
      <c r="B7" s="375" t="s">
        <v>19</v>
      </c>
      <c r="C7" s="385" t="s">
        <v>126</v>
      </c>
      <c r="D7" s="385" t="s">
        <v>127</v>
      </c>
      <c r="E7" s="379"/>
      <c r="F7" s="379" t="s">
        <v>128</v>
      </c>
      <c r="G7" s="366" t="s">
        <v>129</v>
      </c>
      <c r="H7" s="366" t="s">
        <v>130</v>
      </c>
      <c r="I7" s="366" t="s">
        <v>131</v>
      </c>
      <c r="J7" s="368" t="s">
        <v>132</v>
      </c>
      <c r="K7" s="369"/>
      <c r="L7" s="369"/>
      <c r="M7" s="366" t="s">
        <v>133</v>
      </c>
      <c r="N7" s="366" t="s">
        <v>129</v>
      </c>
      <c r="O7" s="366" t="s">
        <v>130</v>
      </c>
      <c r="P7" s="366" t="s">
        <v>131</v>
      </c>
      <c r="Q7" s="368" t="s">
        <v>132</v>
      </c>
      <c r="R7" s="369"/>
      <c r="S7" s="369"/>
      <c r="T7" s="366" t="s">
        <v>133</v>
      </c>
      <c r="U7" s="367"/>
      <c r="V7" s="384"/>
      <c r="W7" s="22"/>
      <c r="X7" s="22"/>
    </row>
    <row r="8" spans="1:24" s="90" customFormat="1" ht="18" customHeight="1">
      <c r="A8" s="373"/>
      <c r="B8" s="375"/>
      <c r="C8" s="386"/>
      <c r="D8" s="386"/>
      <c r="E8" s="379"/>
      <c r="F8" s="379" t="s">
        <v>134</v>
      </c>
      <c r="G8" s="367" t="s">
        <v>135</v>
      </c>
      <c r="H8" s="367"/>
      <c r="I8" s="367" t="s">
        <v>136</v>
      </c>
      <c r="J8" s="366" t="s">
        <v>20</v>
      </c>
      <c r="K8" s="366" t="s">
        <v>137</v>
      </c>
      <c r="L8" s="366" t="s">
        <v>138</v>
      </c>
      <c r="M8" s="367"/>
      <c r="N8" s="367" t="s">
        <v>135</v>
      </c>
      <c r="O8" s="367"/>
      <c r="P8" s="367" t="s">
        <v>136</v>
      </c>
      <c r="Q8" s="366" t="s">
        <v>20</v>
      </c>
      <c r="R8" s="366" t="s">
        <v>137</v>
      </c>
      <c r="S8" s="366" t="s">
        <v>138</v>
      </c>
      <c r="T8" s="367"/>
      <c r="U8" s="367"/>
      <c r="V8" s="384"/>
      <c r="W8" s="22"/>
      <c r="X8" s="22"/>
    </row>
    <row r="9" spans="1:24" s="90" customFormat="1" ht="18" customHeight="1">
      <c r="A9" s="373"/>
      <c r="B9" s="375"/>
      <c r="C9" s="386"/>
      <c r="D9" s="386"/>
      <c r="E9" s="379"/>
      <c r="F9" s="379" t="s">
        <v>139</v>
      </c>
      <c r="G9" s="367"/>
      <c r="H9" s="367"/>
      <c r="I9" s="367" t="s">
        <v>140</v>
      </c>
      <c r="J9" s="366" t="s">
        <v>141</v>
      </c>
      <c r="K9" s="366"/>
      <c r="L9" s="367"/>
      <c r="M9" s="367"/>
      <c r="N9" s="367"/>
      <c r="O9" s="367"/>
      <c r="P9" s="367" t="s">
        <v>140</v>
      </c>
      <c r="Q9" s="366" t="s">
        <v>141</v>
      </c>
      <c r="R9" s="366"/>
      <c r="S9" s="367"/>
      <c r="T9" s="367"/>
      <c r="U9" s="367"/>
      <c r="V9" s="384"/>
      <c r="W9" s="22"/>
      <c r="X9" s="22"/>
    </row>
    <row r="10" spans="1:24" s="90" customFormat="1" ht="18" customHeight="1">
      <c r="A10" s="373"/>
      <c r="B10" s="375"/>
      <c r="C10" s="386"/>
      <c r="D10" s="386"/>
      <c r="E10" s="379"/>
      <c r="F10" s="379" t="s">
        <v>142</v>
      </c>
      <c r="G10" s="367"/>
      <c r="H10" s="367"/>
      <c r="I10" s="367"/>
      <c r="J10" s="366"/>
      <c r="K10" s="366"/>
      <c r="L10" s="367"/>
      <c r="M10" s="367"/>
      <c r="N10" s="367"/>
      <c r="O10" s="367"/>
      <c r="P10" s="367"/>
      <c r="Q10" s="366"/>
      <c r="R10" s="366"/>
      <c r="S10" s="367"/>
      <c r="T10" s="367"/>
      <c r="U10" s="367"/>
      <c r="V10" s="384"/>
      <c r="W10" s="22"/>
      <c r="X10" s="22"/>
    </row>
    <row r="11" spans="1:24" s="90" customFormat="1" ht="48" customHeight="1">
      <c r="A11" s="373"/>
      <c r="B11" s="375"/>
      <c r="C11" s="387"/>
      <c r="D11" s="387"/>
      <c r="E11" s="379"/>
      <c r="F11" s="379"/>
      <c r="G11" s="367"/>
      <c r="H11" s="367"/>
      <c r="I11" s="367"/>
      <c r="J11" s="366"/>
      <c r="K11" s="366"/>
      <c r="L11" s="367"/>
      <c r="M11" s="367"/>
      <c r="N11" s="367"/>
      <c r="O11" s="367"/>
      <c r="P11" s="367"/>
      <c r="Q11" s="366"/>
      <c r="R11" s="366"/>
      <c r="S11" s="367"/>
      <c r="T11" s="367"/>
      <c r="U11" s="367"/>
      <c r="V11" s="384"/>
      <c r="W11" s="22"/>
      <c r="X11" s="22"/>
    </row>
    <row r="12" spans="1:24" s="97" customFormat="1" ht="15" customHeight="1">
      <c r="A12" s="91" t="s">
        <v>69</v>
      </c>
      <c r="B12" s="92" t="s">
        <v>70</v>
      </c>
      <c r="C12" s="93" t="s">
        <v>143</v>
      </c>
      <c r="D12" s="92" t="s">
        <v>144</v>
      </c>
      <c r="E12" s="92" t="s">
        <v>145</v>
      </c>
      <c r="F12" s="92" t="s">
        <v>146</v>
      </c>
      <c r="G12" s="94" t="s">
        <v>147</v>
      </c>
      <c r="H12" s="94" t="s">
        <v>148</v>
      </c>
      <c r="I12" s="94" t="s">
        <v>149</v>
      </c>
      <c r="J12" s="94" t="s">
        <v>150</v>
      </c>
      <c r="K12" s="94" t="s">
        <v>151</v>
      </c>
      <c r="L12" s="94" t="s">
        <v>152</v>
      </c>
      <c r="M12" s="94" t="s">
        <v>153</v>
      </c>
      <c r="N12" s="94" t="s">
        <v>154</v>
      </c>
      <c r="O12" s="94" t="s">
        <v>155</v>
      </c>
      <c r="P12" s="94" t="s">
        <v>156</v>
      </c>
      <c r="Q12" s="94" t="s">
        <v>157</v>
      </c>
      <c r="R12" s="94" t="s">
        <v>158</v>
      </c>
      <c r="S12" s="94" t="s">
        <v>159</v>
      </c>
      <c r="T12" s="94" t="s">
        <v>160</v>
      </c>
      <c r="U12" s="94" t="s">
        <v>161</v>
      </c>
      <c r="V12" s="95" t="s">
        <v>162</v>
      </c>
      <c r="W12" s="96"/>
      <c r="X12" s="96"/>
    </row>
    <row r="13" spans="1:24" ht="18" customHeight="1">
      <c r="A13" s="98"/>
      <c r="B13" s="99" t="s">
        <v>73</v>
      </c>
      <c r="C13" s="100"/>
      <c r="D13" s="101"/>
      <c r="E13" s="100"/>
      <c r="F13" s="100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3"/>
      <c r="W13" s="4"/>
      <c r="X13" s="4"/>
    </row>
    <row r="14" spans="1:24" s="112" customFormat="1" ht="18" customHeight="1">
      <c r="A14" s="104">
        <v>1</v>
      </c>
      <c r="B14" s="105" t="s">
        <v>163</v>
      </c>
      <c r="C14" s="106"/>
      <c r="D14" s="107"/>
      <c r="E14" s="106"/>
      <c r="F14" s="106"/>
      <c r="G14" s="108"/>
      <c r="H14" s="108"/>
      <c r="I14" s="108"/>
      <c r="J14" s="108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10"/>
      <c r="W14" s="111"/>
      <c r="X14" s="111"/>
    </row>
    <row r="15" spans="1:24" s="120" customFormat="1" ht="18" customHeight="1">
      <c r="A15" s="113"/>
      <c r="B15" s="114" t="s">
        <v>75</v>
      </c>
      <c r="C15" s="115"/>
      <c r="D15" s="116"/>
      <c r="E15" s="115"/>
      <c r="F15" s="115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8"/>
      <c r="W15" s="119"/>
      <c r="X15" s="119"/>
    </row>
    <row r="16" spans="1:24" s="126" customFormat="1" ht="18" customHeight="1">
      <c r="A16" s="121"/>
      <c r="B16" s="47" t="s">
        <v>76</v>
      </c>
      <c r="C16" s="122"/>
      <c r="D16" s="123"/>
      <c r="E16" s="122"/>
      <c r="F16" s="122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5"/>
      <c r="W16" s="33"/>
      <c r="X16" s="33"/>
    </row>
    <row r="17" spans="1:24" s="133" customFormat="1" ht="18" customHeight="1">
      <c r="A17" s="127"/>
      <c r="B17" s="128" t="s">
        <v>77</v>
      </c>
      <c r="C17" s="129"/>
      <c r="D17" s="130"/>
      <c r="E17" s="131"/>
      <c r="F17" s="131"/>
      <c r="G17" s="130"/>
      <c r="H17" s="130"/>
      <c r="I17" s="130"/>
      <c r="J17" s="130"/>
      <c r="K17" s="130"/>
      <c r="L17" s="124"/>
      <c r="M17" s="130"/>
      <c r="N17" s="130"/>
      <c r="O17" s="130"/>
      <c r="P17" s="130"/>
      <c r="Q17" s="130"/>
      <c r="R17" s="130"/>
      <c r="S17" s="130"/>
      <c r="T17" s="130"/>
      <c r="U17" s="130"/>
      <c r="V17" s="132"/>
      <c r="W17" s="63"/>
      <c r="X17" s="63"/>
    </row>
    <row r="18" spans="1:24" s="133" customFormat="1" ht="18" customHeight="1">
      <c r="A18" s="127"/>
      <c r="B18" s="134" t="s">
        <v>78</v>
      </c>
      <c r="C18" s="129"/>
      <c r="D18" s="135"/>
      <c r="E18" s="136"/>
      <c r="F18" s="137"/>
      <c r="G18" s="138"/>
      <c r="H18" s="138"/>
      <c r="I18" s="138"/>
      <c r="J18" s="138"/>
      <c r="K18" s="138"/>
      <c r="L18" s="124"/>
      <c r="M18" s="139"/>
      <c r="N18" s="139"/>
      <c r="O18" s="139"/>
      <c r="P18" s="139"/>
      <c r="Q18" s="139"/>
      <c r="R18" s="139"/>
      <c r="S18" s="139"/>
      <c r="T18" s="139"/>
      <c r="U18" s="139"/>
      <c r="V18" s="140"/>
      <c r="W18" s="63"/>
      <c r="X18" s="63"/>
    </row>
    <row r="19" spans="1:24" s="147" customFormat="1" ht="18" customHeight="1">
      <c r="A19" s="141">
        <v>2</v>
      </c>
      <c r="B19" s="142" t="s">
        <v>79</v>
      </c>
      <c r="C19" s="143"/>
      <c r="D19" s="144"/>
      <c r="E19" s="143"/>
      <c r="F19" s="143"/>
      <c r="G19" s="144"/>
      <c r="H19" s="144"/>
      <c r="I19" s="144"/>
      <c r="J19" s="144"/>
      <c r="K19" s="144"/>
      <c r="L19" s="124"/>
      <c r="M19" s="144"/>
      <c r="N19" s="144"/>
      <c r="O19" s="144"/>
      <c r="P19" s="144"/>
      <c r="Q19" s="144"/>
      <c r="R19" s="144"/>
      <c r="S19" s="144"/>
      <c r="T19" s="144"/>
      <c r="U19" s="144"/>
      <c r="V19" s="145"/>
      <c r="W19" s="146"/>
      <c r="X19" s="146"/>
    </row>
    <row r="20" spans="1:24" s="133" customFormat="1" ht="18" customHeight="1">
      <c r="A20" s="148"/>
      <c r="B20" s="149" t="s">
        <v>80</v>
      </c>
      <c r="C20" s="150"/>
      <c r="D20" s="151"/>
      <c r="E20" s="152"/>
      <c r="F20" s="152"/>
      <c r="G20" s="151"/>
      <c r="H20" s="151"/>
      <c r="I20" s="151"/>
      <c r="J20" s="151"/>
      <c r="K20" s="151"/>
      <c r="L20" s="124"/>
      <c r="M20" s="151"/>
      <c r="N20" s="151"/>
      <c r="O20" s="151"/>
      <c r="P20" s="151"/>
      <c r="Q20" s="151"/>
      <c r="R20" s="151"/>
      <c r="S20" s="151"/>
      <c r="T20" s="151"/>
      <c r="U20" s="151"/>
      <c r="V20" s="153"/>
      <c r="W20" s="63"/>
      <c r="X20" s="63"/>
    </row>
    <row r="21" spans="1:24" s="133" customFormat="1" ht="18" customHeight="1">
      <c r="A21" s="148"/>
      <c r="B21" s="149" t="s">
        <v>81</v>
      </c>
      <c r="C21" s="154"/>
      <c r="D21" s="155"/>
      <c r="E21" s="156"/>
      <c r="F21" s="137"/>
      <c r="G21" s="157"/>
      <c r="H21" s="157"/>
      <c r="I21" s="157"/>
      <c r="J21" s="157"/>
      <c r="K21" s="157"/>
      <c r="L21" s="124"/>
      <c r="M21" s="158"/>
      <c r="N21" s="158"/>
      <c r="O21" s="158"/>
      <c r="P21" s="158"/>
      <c r="Q21" s="158"/>
      <c r="R21" s="158"/>
      <c r="S21" s="158"/>
      <c r="T21" s="158"/>
      <c r="U21" s="158"/>
      <c r="V21" s="159"/>
      <c r="W21" s="63"/>
      <c r="X21" s="63"/>
    </row>
    <row r="22" spans="1:24" s="168" customFormat="1" ht="18" customHeight="1">
      <c r="A22" s="160">
        <v>3</v>
      </c>
      <c r="B22" s="161" t="s">
        <v>82</v>
      </c>
      <c r="C22" s="143"/>
      <c r="D22" s="161"/>
      <c r="E22" s="162"/>
      <c r="F22" s="163"/>
      <c r="G22" s="164"/>
      <c r="H22" s="164"/>
      <c r="I22" s="164"/>
      <c r="J22" s="164"/>
      <c r="K22" s="164"/>
      <c r="L22" s="124"/>
      <c r="M22" s="165"/>
      <c r="N22" s="165"/>
      <c r="O22" s="165"/>
      <c r="P22" s="165"/>
      <c r="Q22" s="165"/>
      <c r="R22" s="165"/>
      <c r="S22" s="165"/>
      <c r="T22" s="165"/>
      <c r="U22" s="165"/>
      <c r="V22" s="166"/>
      <c r="W22" s="167"/>
      <c r="X22" s="167"/>
    </row>
    <row r="23" spans="1:24" s="174" customFormat="1" ht="18" customHeight="1">
      <c r="A23" s="169">
        <v>4</v>
      </c>
      <c r="B23" s="170" t="s">
        <v>83</v>
      </c>
      <c r="C23" s="171"/>
      <c r="D23" s="172"/>
      <c r="E23" s="171"/>
      <c r="F23" s="171"/>
      <c r="G23" s="144"/>
      <c r="H23" s="144"/>
      <c r="I23" s="144"/>
      <c r="J23" s="144"/>
      <c r="K23" s="144"/>
      <c r="L23" s="124"/>
      <c r="M23" s="144"/>
      <c r="N23" s="144"/>
      <c r="O23" s="144"/>
      <c r="P23" s="144"/>
      <c r="Q23" s="144"/>
      <c r="R23" s="144"/>
      <c r="S23" s="144"/>
      <c r="T23" s="144"/>
      <c r="U23" s="144"/>
      <c r="V23" s="145"/>
      <c r="W23" s="173"/>
      <c r="X23" s="173"/>
    </row>
    <row r="24" spans="1:24" s="126" customFormat="1" ht="18" customHeight="1">
      <c r="A24" s="175"/>
      <c r="B24" s="176" t="s">
        <v>84</v>
      </c>
      <c r="C24" s="177"/>
      <c r="D24" s="178"/>
      <c r="E24" s="179"/>
      <c r="F24" s="180"/>
      <c r="G24" s="157"/>
      <c r="H24" s="138"/>
      <c r="I24" s="157"/>
      <c r="J24" s="138"/>
      <c r="K24" s="138"/>
      <c r="L24" s="124"/>
      <c r="M24" s="158"/>
      <c r="N24" s="139"/>
      <c r="O24" s="138"/>
      <c r="P24" s="139"/>
      <c r="Q24" s="138"/>
      <c r="R24" s="138"/>
      <c r="S24" s="138"/>
      <c r="T24" s="139"/>
      <c r="U24" s="139"/>
      <c r="V24" s="140"/>
      <c r="W24" s="33"/>
      <c r="X24" s="33"/>
    </row>
    <row r="25" spans="1:24" s="126" customFormat="1" ht="18" customHeight="1">
      <c r="A25" s="175"/>
      <c r="B25" s="176" t="s">
        <v>85</v>
      </c>
      <c r="C25" s="177"/>
      <c r="D25" s="179"/>
      <c r="E25" s="181"/>
      <c r="F25" s="180"/>
      <c r="G25" s="157"/>
      <c r="H25" s="138"/>
      <c r="I25" s="157"/>
      <c r="J25" s="138"/>
      <c r="K25" s="138"/>
      <c r="L25" s="124"/>
      <c r="M25" s="158"/>
      <c r="N25" s="139"/>
      <c r="O25" s="158"/>
      <c r="P25" s="139"/>
      <c r="Q25" s="139"/>
      <c r="R25" s="139"/>
      <c r="S25" s="139"/>
      <c r="T25" s="139"/>
      <c r="U25" s="139"/>
      <c r="V25" s="140"/>
      <c r="W25" s="33"/>
      <c r="X25" s="33"/>
    </row>
    <row r="26" spans="1:24" s="174" customFormat="1" ht="18" customHeight="1">
      <c r="A26" s="169">
        <v>5</v>
      </c>
      <c r="B26" s="170" t="s">
        <v>86</v>
      </c>
      <c r="C26" s="171"/>
      <c r="D26" s="182"/>
      <c r="E26" s="183"/>
      <c r="F26" s="184"/>
      <c r="G26" s="185"/>
      <c r="H26" s="185"/>
      <c r="I26" s="185"/>
      <c r="J26" s="185"/>
      <c r="K26" s="185"/>
      <c r="L26" s="124"/>
      <c r="M26" s="142"/>
      <c r="N26" s="186"/>
      <c r="O26" s="142"/>
      <c r="P26" s="186"/>
      <c r="Q26" s="142"/>
      <c r="R26" s="142"/>
      <c r="S26" s="142"/>
      <c r="T26" s="186"/>
      <c r="U26" s="186"/>
      <c r="V26" s="187"/>
      <c r="W26" s="173"/>
      <c r="X26" s="173"/>
    </row>
    <row r="27" spans="1:24" s="174" customFormat="1" ht="18" customHeight="1">
      <c r="A27" s="169">
        <v>6</v>
      </c>
      <c r="B27" s="170" t="s">
        <v>87</v>
      </c>
      <c r="C27" s="171"/>
      <c r="D27" s="188"/>
      <c r="E27" s="183"/>
      <c r="F27" s="184"/>
      <c r="G27" s="185"/>
      <c r="H27" s="165"/>
      <c r="I27" s="185"/>
      <c r="J27" s="165"/>
      <c r="K27" s="165"/>
      <c r="L27" s="124"/>
      <c r="M27" s="142"/>
      <c r="N27" s="186"/>
      <c r="O27" s="186"/>
      <c r="P27" s="186"/>
      <c r="Q27" s="186"/>
      <c r="R27" s="186"/>
      <c r="S27" s="186"/>
      <c r="T27" s="186"/>
      <c r="U27" s="186"/>
      <c r="V27" s="187"/>
      <c r="W27" s="173"/>
      <c r="X27" s="173"/>
    </row>
    <row r="28" spans="1:24" s="174" customFormat="1" ht="18" customHeight="1">
      <c r="A28" s="169">
        <v>7</v>
      </c>
      <c r="B28" s="170" t="s">
        <v>88</v>
      </c>
      <c r="C28" s="171"/>
      <c r="D28" s="171"/>
      <c r="E28" s="171"/>
      <c r="F28" s="171"/>
      <c r="G28" s="171"/>
      <c r="H28" s="171"/>
      <c r="I28" s="171"/>
      <c r="J28" s="171"/>
      <c r="K28" s="164"/>
      <c r="L28" s="124"/>
      <c r="M28" s="189"/>
      <c r="N28" s="189"/>
      <c r="O28" s="189"/>
      <c r="P28" s="189"/>
      <c r="Q28" s="189"/>
      <c r="R28" s="189"/>
      <c r="S28" s="189"/>
      <c r="T28" s="189"/>
      <c r="U28" s="189"/>
      <c r="V28" s="190"/>
      <c r="W28" s="173"/>
      <c r="X28" s="173"/>
    </row>
    <row r="29" spans="1:24" s="174" customFormat="1" ht="18" customHeight="1">
      <c r="A29" s="169">
        <v>8</v>
      </c>
      <c r="B29" s="170" t="s">
        <v>164</v>
      </c>
      <c r="C29" s="171"/>
      <c r="D29" s="172"/>
      <c r="E29" s="171"/>
      <c r="F29" s="171"/>
      <c r="G29" s="144"/>
      <c r="H29" s="144"/>
      <c r="I29" s="144"/>
      <c r="J29" s="144"/>
      <c r="K29" s="144"/>
      <c r="L29" s="124"/>
      <c r="M29" s="144"/>
      <c r="N29" s="144"/>
      <c r="O29" s="144"/>
      <c r="P29" s="144"/>
      <c r="Q29" s="144"/>
      <c r="R29" s="144"/>
      <c r="S29" s="144"/>
      <c r="T29" s="144"/>
      <c r="U29" s="144"/>
      <c r="V29" s="145"/>
      <c r="W29" s="173"/>
      <c r="X29" s="173"/>
    </row>
    <row r="30" spans="1:24" s="198" customFormat="1" ht="18" customHeight="1">
      <c r="A30" s="175"/>
      <c r="B30" s="51" t="s">
        <v>91</v>
      </c>
      <c r="C30" s="191"/>
      <c r="D30" s="192"/>
      <c r="E30" s="193"/>
      <c r="F30" s="194"/>
      <c r="G30" s="157"/>
      <c r="H30" s="195"/>
      <c r="I30" s="157"/>
      <c r="J30" s="196"/>
      <c r="K30" s="196"/>
      <c r="L30" s="124"/>
      <c r="M30" s="158"/>
      <c r="N30" s="139"/>
      <c r="O30" s="197"/>
      <c r="P30" s="139"/>
      <c r="Q30" s="197"/>
      <c r="R30" s="197"/>
      <c r="S30" s="197"/>
      <c r="T30" s="139"/>
      <c r="U30" s="139"/>
      <c r="V30" s="140"/>
      <c r="W30" s="33"/>
      <c r="X30" s="33"/>
    </row>
    <row r="31" spans="1:24" s="198" customFormat="1" ht="18" customHeight="1">
      <c r="A31" s="175"/>
      <c r="B31" s="51" t="s">
        <v>92</v>
      </c>
      <c r="C31" s="199"/>
      <c r="D31" s="178"/>
      <c r="E31" s="136"/>
      <c r="F31" s="137"/>
      <c r="G31" s="157"/>
      <c r="H31" s="138"/>
      <c r="I31" s="157"/>
      <c r="J31" s="138"/>
      <c r="K31" s="138"/>
      <c r="L31" s="124"/>
      <c r="M31" s="158"/>
      <c r="N31" s="139"/>
      <c r="O31" s="197"/>
      <c r="P31" s="139"/>
      <c r="Q31" s="197"/>
      <c r="R31" s="197"/>
      <c r="S31" s="197"/>
      <c r="T31" s="139"/>
      <c r="U31" s="139"/>
      <c r="V31" s="140"/>
      <c r="W31" s="33"/>
      <c r="X31" s="33"/>
    </row>
    <row r="32" spans="1:24" s="126" customFormat="1" ht="18" customHeight="1">
      <c r="A32" s="175"/>
      <c r="B32" s="51" t="s">
        <v>93</v>
      </c>
      <c r="C32" s="200"/>
      <c r="D32" s="201"/>
      <c r="E32" s="202"/>
      <c r="F32" s="203"/>
      <c r="G32" s="204"/>
      <c r="H32" s="204"/>
      <c r="I32" s="205"/>
      <c r="J32" s="204"/>
      <c r="K32" s="204"/>
      <c r="L32" s="124"/>
      <c r="M32" s="206"/>
      <c r="N32" s="207"/>
      <c r="O32" s="204"/>
      <c r="P32" s="205"/>
      <c r="Q32" s="207"/>
      <c r="R32" s="207"/>
      <c r="S32" s="207"/>
      <c r="T32" s="206"/>
      <c r="U32" s="206"/>
      <c r="V32" s="208"/>
      <c r="W32" s="33"/>
      <c r="X32" s="33"/>
    </row>
    <row r="33" spans="1:27" s="126" customFormat="1" ht="18" customHeight="1">
      <c r="A33" s="175"/>
      <c r="B33" s="51" t="s">
        <v>165</v>
      </c>
      <c r="C33" s="200"/>
      <c r="D33" s="201"/>
      <c r="E33" s="202"/>
      <c r="F33" s="203"/>
      <c r="G33" s="204"/>
      <c r="H33" s="204"/>
      <c r="I33" s="205"/>
      <c r="J33" s="204"/>
      <c r="K33" s="204"/>
      <c r="L33" s="124"/>
      <c r="M33" s="206"/>
      <c r="N33" s="207"/>
      <c r="O33" s="204"/>
      <c r="P33" s="205"/>
      <c r="Q33" s="207"/>
      <c r="R33" s="207"/>
      <c r="S33" s="207"/>
      <c r="T33" s="206"/>
      <c r="U33" s="206"/>
      <c r="V33" s="208"/>
      <c r="W33" s="33"/>
      <c r="X33" s="33"/>
    </row>
    <row r="34" spans="1:27" s="174" customFormat="1" ht="18" customHeight="1">
      <c r="A34" s="169">
        <v>9</v>
      </c>
      <c r="B34" s="170" t="s">
        <v>166</v>
      </c>
      <c r="C34" s="171"/>
      <c r="D34" s="172"/>
      <c r="E34" s="171"/>
      <c r="F34" s="171"/>
      <c r="G34" s="172"/>
      <c r="H34" s="172"/>
      <c r="I34" s="172"/>
      <c r="J34" s="172"/>
      <c r="K34" s="172"/>
      <c r="L34" s="124"/>
      <c r="M34" s="172"/>
      <c r="N34" s="172"/>
      <c r="O34" s="172"/>
      <c r="P34" s="172"/>
      <c r="Q34" s="172"/>
      <c r="R34" s="172"/>
      <c r="S34" s="172"/>
      <c r="T34" s="172"/>
      <c r="U34" s="172"/>
      <c r="V34" s="209"/>
      <c r="W34" s="173"/>
      <c r="X34" s="173"/>
    </row>
    <row r="35" spans="1:27" s="126" customFormat="1" ht="18" customHeight="1">
      <c r="A35" s="210"/>
      <c r="B35" s="211" t="s">
        <v>167</v>
      </c>
      <c r="C35" s="212"/>
      <c r="D35" s="213"/>
      <c r="E35" s="212"/>
      <c r="F35" s="212"/>
      <c r="G35" s="214"/>
      <c r="H35" s="214"/>
      <c r="I35" s="214"/>
      <c r="J35" s="214"/>
      <c r="K35" s="214"/>
      <c r="L35" s="124"/>
      <c r="M35" s="214"/>
      <c r="N35" s="214"/>
      <c r="O35" s="214"/>
      <c r="P35" s="214"/>
      <c r="Q35" s="214"/>
      <c r="R35" s="214"/>
      <c r="S35" s="214"/>
      <c r="T35" s="214"/>
      <c r="U35" s="214"/>
      <c r="V35" s="215"/>
      <c r="W35" s="33"/>
      <c r="X35" s="33"/>
    </row>
    <row r="36" spans="1:27" s="126" customFormat="1" ht="18" customHeight="1">
      <c r="A36" s="216"/>
      <c r="B36" s="211" t="s">
        <v>98</v>
      </c>
      <c r="C36" s="191"/>
      <c r="D36" s="217"/>
      <c r="E36" s="191"/>
      <c r="F36" s="191"/>
      <c r="G36" s="218"/>
      <c r="H36" s="218"/>
      <c r="I36" s="218"/>
      <c r="J36" s="218"/>
      <c r="K36" s="218"/>
      <c r="L36" s="124"/>
      <c r="M36" s="218"/>
      <c r="N36" s="218"/>
      <c r="O36" s="218"/>
      <c r="P36" s="218"/>
      <c r="Q36" s="218"/>
      <c r="R36" s="218"/>
      <c r="S36" s="218"/>
      <c r="T36" s="218"/>
      <c r="U36" s="218"/>
      <c r="V36" s="219"/>
      <c r="W36" s="33"/>
      <c r="X36" s="33"/>
    </row>
    <row r="37" spans="1:27" s="126" customFormat="1" ht="18" customHeight="1">
      <c r="A37" s="216"/>
      <c r="B37" s="211" t="s">
        <v>168</v>
      </c>
      <c r="C37" s="191"/>
      <c r="D37" s="217"/>
      <c r="E37" s="191"/>
      <c r="F37" s="191"/>
      <c r="G37" s="218"/>
      <c r="H37" s="218"/>
      <c r="I37" s="218"/>
      <c r="J37" s="218"/>
      <c r="K37" s="218"/>
      <c r="L37" s="124"/>
      <c r="M37" s="218"/>
      <c r="N37" s="218"/>
      <c r="O37" s="218"/>
      <c r="P37" s="218"/>
      <c r="Q37" s="218"/>
      <c r="R37" s="218"/>
      <c r="S37" s="218"/>
      <c r="T37" s="218"/>
      <c r="U37" s="218"/>
      <c r="V37" s="219"/>
      <c r="W37" s="33"/>
      <c r="X37" s="33"/>
    </row>
    <row r="38" spans="1:27" s="126" customFormat="1" ht="18" customHeight="1" thickBot="1">
      <c r="A38" s="220"/>
      <c r="B38" s="221" t="s">
        <v>169</v>
      </c>
      <c r="C38" s="222"/>
      <c r="D38" s="221"/>
      <c r="E38" s="223"/>
      <c r="F38" s="224"/>
      <c r="G38" s="225"/>
      <c r="H38" s="225"/>
      <c r="I38" s="225"/>
      <c r="J38" s="225"/>
      <c r="K38" s="225"/>
      <c r="L38" s="226"/>
      <c r="M38" s="227"/>
      <c r="N38" s="227"/>
      <c r="O38" s="227"/>
      <c r="P38" s="227"/>
      <c r="Q38" s="227"/>
      <c r="R38" s="227"/>
      <c r="S38" s="227"/>
      <c r="T38" s="227"/>
      <c r="U38" s="227"/>
      <c r="V38" s="228"/>
      <c r="W38" s="33"/>
      <c r="X38" s="33"/>
    </row>
    <row r="39" spans="1:27" ht="15.75">
      <c r="A39" s="33"/>
      <c r="B39" s="229"/>
      <c r="C39" s="230"/>
      <c r="D39" s="229"/>
      <c r="E39" s="33"/>
      <c r="F39" s="231"/>
      <c r="G39" s="232"/>
      <c r="H39" s="232"/>
      <c r="I39" s="232"/>
      <c r="J39" s="232"/>
      <c r="K39" s="232"/>
      <c r="L39" s="232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4"/>
      <c r="X39" s="4"/>
    </row>
    <row r="40" spans="1:27" ht="43.5" customHeight="1">
      <c r="A40" s="361" t="s">
        <v>170</v>
      </c>
      <c r="B40" s="361"/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1"/>
      <c r="V40" s="361"/>
      <c r="W40" s="361"/>
      <c r="X40" s="361"/>
      <c r="Y40" s="361"/>
      <c r="Z40" s="361"/>
      <c r="AA40" s="361"/>
    </row>
    <row r="41" spans="1:27" ht="15" customHeight="1">
      <c r="A41" s="4"/>
      <c r="B41" s="362" t="s">
        <v>171</v>
      </c>
      <c r="C41" s="362"/>
      <c r="D41" s="362"/>
      <c r="E41" s="362"/>
      <c r="F41" s="233"/>
      <c r="G41" s="234"/>
      <c r="H41" s="234"/>
      <c r="I41" s="234"/>
      <c r="J41" s="234"/>
      <c r="K41" s="234"/>
      <c r="L41" s="235"/>
      <c r="M41" s="82"/>
      <c r="N41" s="82"/>
      <c r="O41" s="82"/>
      <c r="P41" s="82"/>
      <c r="Q41" s="82"/>
      <c r="R41" s="82"/>
      <c r="S41" s="82"/>
      <c r="T41" s="81"/>
      <c r="U41" s="363" t="s">
        <v>172</v>
      </c>
      <c r="V41" s="363"/>
      <c r="W41" s="4"/>
      <c r="X41" s="4"/>
    </row>
    <row r="42" spans="1:27" ht="16.5">
      <c r="A42" s="4"/>
      <c r="B42" s="79"/>
      <c r="C42" s="80"/>
      <c r="D42" s="79"/>
      <c r="E42" s="4"/>
      <c r="F42" s="20"/>
      <c r="G42" s="235"/>
      <c r="H42" s="235"/>
      <c r="I42" s="235"/>
      <c r="J42" s="235"/>
      <c r="K42" s="236"/>
      <c r="L42" s="235"/>
      <c r="M42" s="81"/>
      <c r="N42" s="81"/>
      <c r="O42" s="81"/>
      <c r="P42" s="81"/>
      <c r="Q42" s="82"/>
      <c r="R42" s="82"/>
      <c r="S42" s="82"/>
      <c r="T42" s="81"/>
      <c r="U42" s="364" t="s">
        <v>173</v>
      </c>
      <c r="V42" s="364"/>
      <c r="W42" s="4"/>
      <c r="X42" s="4"/>
    </row>
    <row r="43" spans="1:27" ht="15.75">
      <c r="A43" s="4"/>
      <c r="B43" s="79"/>
      <c r="C43" s="80"/>
      <c r="D43" s="79"/>
      <c r="E43" s="4"/>
      <c r="F43" s="20"/>
      <c r="G43" s="81"/>
      <c r="H43" s="81"/>
      <c r="I43" s="81"/>
      <c r="J43" s="81"/>
      <c r="K43" s="81"/>
      <c r="L43" s="81"/>
      <c r="M43" s="82"/>
      <c r="N43" s="82"/>
      <c r="O43" s="82"/>
      <c r="P43" s="82"/>
      <c r="Q43" s="82"/>
      <c r="R43" s="82"/>
      <c r="S43" s="82"/>
      <c r="T43" s="365"/>
      <c r="U43" s="365"/>
      <c r="V43" s="365"/>
      <c r="W43" s="4"/>
      <c r="X43" s="4"/>
    </row>
    <row r="44" spans="1:27" ht="15.75">
      <c r="A44" s="4"/>
      <c r="B44" s="79"/>
      <c r="C44" s="80"/>
      <c r="D44" s="79"/>
      <c r="E44" s="4"/>
      <c r="F44" s="20"/>
      <c r="G44" s="81"/>
      <c r="H44" s="81"/>
      <c r="I44" s="81"/>
      <c r="J44" s="81"/>
      <c r="K44" s="81"/>
      <c r="L44" s="81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4"/>
      <c r="X44" s="4"/>
    </row>
    <row r="45" spans="1:27" ht="15.75">
      <c r="A45" s="4"/>
      <c r="B45" s="79"/>
      <c r="C45" s="80"/>
      <c r="D45" s="79"/>
      <c r="E45" s="4"/>
      <c r="F45" s="20"/>
      <c r="G45" s="81"/>
      <c r="H45" s="81"/>
      <c r="I45" s="81"/>
      <c r="J45" s="81"/>
      <c r="K45" s="81"/>
      <c r="L45" s="81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4"/>
      <c r="X45" s="4"/>
    </row>
    <row r="46" spans="1:27" ht="15.75">
      <c r="A46" s="4"/>
      <c r="B46" s="79"/>
      <c r="C46" s="80"/>
      <c r="D46" s="79"/>
      <c r="E46" s="4"/>
      <c r="F46" s="20"/>
      <c r="G46" s="81"/>
      <c r="H46" s="81"/>
      <c r="I46" s="81"/>
      <c r="J46" s="81"/>
      <c r="K46" s="81"/>
      <c r="L46" s="81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4"/>
      <c r="X46" s="4"/>
    </row>
    <row r="47" spans="1:27" ht="15.75">
      <c r="A47" s="4"/>
      <c r="B47" s="79"/>
      <c r="C47" s="80"/>
      <c r="D47" s="79"/>
      <c r="E47" s="4"/>
      <c r="F47" s="20"/>
      <c r="G47" s="81"/>
      <c r="H47" s="81"/>
      <c r="I47" s="81"/>
      <c r="J47" s="81"/>
      <c r="K47" s="81"/>
      <c r="L47" s="81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4"/>
      <c r="X47" s="4"/>
    </row>
    <row r="48" spans="1:27" ht="15.75">
      <c r="A48" s="4"/>
      <c r="B48" s="79"/>
      <c r="C48" s="80"/>
      <c r="D48" s="79"/>
      <c r="E48" s="4"/>
      <c r="F48" s="20"/>
      <c r="G48" s="81"/>
      <c r="H48" s="81"/>
      <c r="I48" s="81"/>
      <c r="J48" s="81"/>
      <c r="K48" s="81"/>
      <c r="L48" s="81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4"/>
      <c r="X48" s="4"/>
    </row>
    <row r="49" spans="1:24" ht="15.75">
      <c r="A49" s="4"/>
      <c r="B49" s="79"/>
      <c r="C49" s="80"/>
      <c r="D49" s="79"/>
      <c r="E49" s="4"/>
      <c r="F49" s="20"/>
      <c r="G49" s="81"/>
      <c r="H49" s="81"/>
      <c r="I49" s="81"/>
      <c r="J49" s="81"/>
      <c r="K49" s="81"/>
      <c r="L49" s="81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4"/>
      <c r="X49" s="4"/>
    </row>
    <row r="50" spans="1:24" ht="15.75">
      <c r="A50" s="4"/>
      <c r="B50" s="79"/>
      <c r="C50" s="80"/>
      <c r="D50" s="79"/>
      <c r="E50" s="4"/>
      <c r="F50" s="20"/>
      <c r="G50" s="81"/>
      <c r="H50" s="81"/>
      <c r="I50" s="81"/>
      <c r="J50" s="81"/>
      <c r="K50" s="81"/>
      <c r="L50" s="81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4"/>
      <c r="X50" s="4"/>
    </row>
    <row r="51" spans="1:24" ht="15.75">
      <c r="A51" s="4"/>
      <c r="B51" s="79"/>
      <c r="C51" s="80"/>
      <c r="D51" s="79"/>
      <c r="E51" s="4"/>
      <c r="F51" s="20"/>
      <c r="G51" s="81"/>
      <c r="H51" s="81"/>
      <c r="I51" s="81"/>
      <c r="J51" s="81"/>
      <c r="K51" s="81"/>
      <c r="L51" s="81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4"/>
      <c r="X51" s="4"/>
    </row>
    <row r="52" spans="1:24" ht="15.75">
      <c r="A52" s="4"/>
      <c r="B52" s="79"/>
      <c r="C52" s="80"/>
      <c r="D52" s="79"/>
      <c r="E52" s="4"/>
      <c r="F52" s="20"/>
      <c r="G52" s="81"/>
      <c r="H52" s="81"/>
      <c r="I52" s="81"/>
      <c r="J52" s="81"/>
      <c r="K52" s="81"/>
      <c r="L52" s="81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4"/>
      <c r="X52" s="4"/>
    </row>
    <row r="53" spans="1:24" ht="15.75">
      <c r="A53" s="4"/>
      <c r="B53" s="79"/>
      <c r="C53" s="80"/>
      <c r="D53" s="79"/>
      <c r="E53" s="4"/>
      <c r="F53" s="20"/>
      <c r="G53" s="81"/>
      <c r="H53" s="81"/>
      <c r="I53" s="81"/>
      <c r="J53" s="81"/>
      <c r="K53" s="81"/>
      <c r="L53" s="81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4"/>
      <c r="X53" s="4"/>
    </row>
    <row r="54" spans="1:24" ht="15.75">
      <c r="A54" s="4"/>
      <c r="B54" s="79"/>
      <c r="C54" s="80"/>
      <c r="D54" s="79"/>
      <c r="E54" s="4"/>
      <c r="F54" s="20"/>
      <c r="G54" s="81"/>
      <c r="H54" s="81"/>
      <c r="I54" s="81"/>
      <c r="J54" s="81"/>
      <c r="K54" s="81"/>
      <c r="L54" s="81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4"/>
      <c r="X54" s="4"/>
    </row>
    <row r="55" spans="1:24" ht="15.75">
      <c r="A55" s="4"/>
      <c r="B55" s="79"/>
      <c r="C55" s="80"/>
      <c r="D55" s="79"/>
      <c r="E55" s="4"/>
      <c r="F55" s="20"/>
      <c r="G55" s="81"/>
      <c r="H55" s="81"/>
      <c r="I55" s="81"/>
      <c r="J55" s="81"/>
      <c r="K55" s="81"/>
      <c r="L55" s="81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4"/>
      <c r="X55" s="4"/>
    </row>
    <row r="56" spans="1:24" ht="15.75">
      <c r="A56" s="4"/>
      <c r="B56" s="79"/>
      <c r="C56" s="80"/>
      <c r="D56" s="79"/>
      <c r="E56" s="4"/>
      <c r="F56" s="20"/>
      <c r="G56" s="81"/>
      <c r="H56" s="81"/>
      <c r="I56" s="81"/>
      <c r="J56" s="81"/>
      <c r="K56" s="81"/>
      <c r="L56" s="81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4"/>
      <c r="X56" s="4"/>
    </row>
    <row r="57" spans="1:24" ht="15.75">
      <c r="A57" s="4"/>
      <c r="B57" s="79"/>
      <c r="C57" s="80"/>
      <c r="D57" s="79"/>
      <c r="E57" s="4"/>
      <c r="F57" s="20"/>
      <c r="G57" s="81"/>
      <c r="H57" s="81"/>
      <c r="I57" s="81"/>
      <c r="J57" s="81"/>
      <c r="K57" s="81"/>
      <c r="L57" s="81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4"/>
      <c r="X57" s="4"/>
    </row>
    <row r="58" spans="1:24" ht="15.75">
      <c r="A58" s="4"/>
      <c r="B58" s="79"/>
      <c r="C58" s="80"/>
      <c r="D58" s="79"/>
      <c r="E58" s="4"/>
      <c r="F58" s="20"/>
      <c r="G58" s="81"/>
      <c r="H58" s="81"/>
      <c r="I58" s="81"/>
      <c r="J58" s="81"/>
      <c r="K58" s="81"/>
      <c r="L58" s="81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4"/>
      <c r="X58" s="4"/>
    </row>
    <row r="59" spans="1:24" ht="15.75">
      <c r="A59" s="4"/>
      <c r="B59" s="79"/>
      <c r="C59" s="80"/>
      <c r="D59" s="79"/>
      <c r="E59" s="4"/>
      <c r="F59" s="20"/>
      <c r="G59" s="81"/>
      <c r="H59" s="81"/>
      <c r="I59" s="81"/>
      <c r="J59" s="81"/>
      <c r="K59" s="81"/>
      <c r="L59" s="81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4"/>
      <c r="X59" s="4"/>
    </row>
    <row r="60" spans="1:24" ht="15.75">
      <c r="A60" s="4"/>
      <c r="B60" s="79"/>
      <c r="C60" s="80"/>
      <c r="D60" s="79"/>
      <c r="E60" s="4"/>
      <c r="F60" s="20"/>
      <c r="G60" s="81"/>
      <c r="H60" s="81"/>
      <c r="I60" s="81"/>
      <c r="J60" s="81"/>
      <c r="K60" s="81"/>
      <c r="L60" s="81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4"/>
      <c r="X60" s="4"/>
    </row>
    <row r="61" spans="1:24" ht="15.75">
      <c r="A61" s="4"/>
      <c r="B61" s="79"/>
      <c r="C61" s="80"/>
      <c r="D61" s="79"/>
      <c r="E61" s="4"/>
      <c r="F61" s="20"/>
      <c r="G61" s="81"/>
      <c r="H61" s="81"/>
      <c r="I61" s="81"/>
      <c r="J61" s="81"/>
      <c r="K61" s="81"/>
      <c r="L61" s="81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4"/>
      <c r="X61" s="4"/>
    </row>
    <row r="62" spans="1:24" ht="15.75">
      <c r="A62" s="4"/>
      <c r="B62" s="79"/>
      <c r="C62" s="80"/>
      <c r="D62" s="79"/>
      <c r="E62" s="4"/>
      <c r="F62" s="20"/>
      <c r="G62" s="81"/>
      <c r="H62" s="81"/>
      <c r="I62" s="81"/>
      <c r="J62" s="81"/>
      <c r="K62" s="81"/>
      <c r="L62" s="81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4"/>
      <c r="X62" s="4"/>
    </row>
    <row r="63" spans="1:24" ht="15.75">
      <c r="A63" s="4"/>
      <c r="B63" s="79"/>
      <c r="C63" s="80"/>
      <c r="D63" s="79"/>
      <c r="E63" s="4"/>
      <c r="F63" s="20"/>
      <c r="G63" s="81"/>
      <c r="H63" s="81"/>
      <c r="I63" s="81"/>
      <c r="J63" s="81"/>
      <c r="K63" s="81"/>
      <c r="L63" s="81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4"/>
      <c r="X63" s="4"/>
    </row>
    <row r="64" spans="1:24" ht="15.75">
      <c r="A64" s="4"/>
      <c r="B64" s="79"/>
      <c r="C64" s="80"/>
      <c r="D64" s="79"/>
      <c r="E64" s="4"/>
      <c r="F64" s="20"/>
      <c r="G64" s="81"/>
      <c r="H64" s="81"/>
      <c r="I64" s="81"/>
      <c r="J64" s="81"/>
      <c r="K64" s="81"/>
      <c r="L64" s="81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4"/>
      <c r="X64" s="4"/>
    </row>
    <row r="65" spans="1:24" ht="15.75">
      <c r="A65" s="4"/>
      <c r="B65" s="79"/>
      <c r="C65" s="80"/>
      <c r="D65" s="79"/>
      <c r="E65" s="4"/>
      <c r="F65" s="20"/>
      <c r="G65" s="81"/>
      <c r="H65" s="81"/>
      <c r="I65" s="81"/>
      <c r="J65" s="81"/>
      <c r="K65" s="81"/>
      <c r="L65" s="81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4"/>
      <c r="X65" s="4"/>
    </row>
    <row r="66" spans="1:24" ht="15.75">
      <c r="A66" s="4"/>
      <c r="B66" s="79"/>
      <c r="C66" s="80"/>
      <c r="D66" s="79"/>
      <c r="E66" s="4"/>
      <c r="F66" s="20"/>
      <c r="G66" s="81"/>
      <c r="H66" s="81"/>
      <c r="I66" s="81"/>
      <c r="J66" s="81"/>
      <c r="K66" s="81"/>
      <c r="L66" s="81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4"/>
      <c r="X66" s="4"/>
    </row>
    <row r="67" spans="1:24" ht="15.75">
      <c r="A67" s="4"/>
      <c r="B67" s="79"/>
      <c r="C67" s="80"/>
      <c r="D67" s="79"/>
      <c r="E67" s="4"/>
      <c r="F67" s="20"/>
      <c r="G67" s="81"/>
      <c r="H67" s="81"/>
      <c r="I67" s="81"/>
      <c r="J67" s="81"/>
      <c r="K67" s="81"/>
      <c r="L67" s="81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4"/>
      <c r="X67" s="4"/>
    </row>
    <row r="68" spans="1:24" ht="15.75">
      <c r="A68" s="4"/>
      <c r="B68" s="79"/>
      <c r="C68" s="80"/>
      <c r="D68" s="79"/>
      <c r="E68" s="4"/>
      <c r="F68" s="20"/>
      <c r="G68" s="81"/>
      <c r="H68" s="81"/>
      <c r="I68" s="81"/>
      <c r="J68" s="81"/>
      <c r="K68" s="81"/>
      <c r="L68" s="81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4"/>
      <c r="X68" s="4"/>
    </row>
    <row r="69" spans="1:24" ht="15.75">
      <c r="A69" s="4"/>
      <c r="B69" s="79"/>
      <c r="C69" s="80"/>
      <c r="D69" s="79"/>
      <c r="E69" s="4"/>
      <c r="F69" s="20"/>
      <c r="G69" s="81"/>
      <c r="H69" s="81"/>
      <c r="I69" s="81"/>
      <c r="J69" s="81"/>
      <c r="K69" s="81"/>
      <c r="L69" s="81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4"/>
      <c r="X69" s="4"/>
    </row>
    <row r="70" spans="1:24" ht="15.75">
      <c r="A70" s="4"/>
      <c r="B70" s="79"/>
      <c r="C70" s="80"/>
      <c r="D70" s="79"/>
      <c r="E70" s="4"/>
      <c r="F70" s="20"/>
      <c r="G70" s="81"/>
      <c r="H70" s="81"/>
      <c r="I70" s="81"/>
      <c r="J70" s="81"/>
      <c r="K70" s="81"/>
      <c r="L70" s="81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4"/>
      <c r="X70" s="4"/>
    </row>
    <row r="71" spans="1:24" ht="15.75">
      <c r="A71" s="4"/>
      <c r="B71" s="79"/>
      <c r="C71" s="80"/>
      <c r="D71" s="79"/>
      <c r="E71" s="4"/>
      <c r="F71" s="20"/>
      <c r="G71" s="81"/>
      <c r="H71" s="81"/>
      <c r="I71" s="81"/>
      <c r="J71" s="81"/>
      <c r="K71" s="81"/>
      <c r="L71" s="81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4"/>
      <c r="X71" s="4"/>
    </row>
    <row r="72" spans="1:24" ht="16.5">
      <c r="A72" s="237"/>
      <c r="B72" s="79"/>
      <c r="C72" s="80"/>
      <c r="D72" s="79"/>
      <c r="E72" s="4"/>
      <c r="F72" s="20"/>
      <c r="G72" s="81"/>
      <c r="H72" s="81"/>
      <c r="I72" s="81"/>
      <c r="J72" s="81"/>
      <c r="K72" s="81"/>
      <c r="L72" s="81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4"/>
      <c r="X72" s="4"/>
    </row>
    <row r="73" spans="1:24" ht="15.75">
      <c r="A73" s="4"/>
      <c r="B73" s="79"/>
      <c r="C73" s="80"/>
      <c r="D73" s="79"/>
      <c r="E73" s="4"/>
      <c r="F73" s="20"/>
      <c r="G73" s="81"/>
      <c r="H73" s="81"/>
      <c r="I73" s="81"/>
      <c r="J73" s="81"/>
      <c r="K73" s="81"/>
      <c r="L73" s="81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4"/>
      <c r="X73" s="4"/>
    </row>
    <row r="74" spans="1:24" ht="15.75">
      <c r="A74" s="4"/>
      <c r="B74" s="79"/>
      <c r="C74" s="80"/>
      <c r="E74" s="4"/>
      <c r="F74" s="20"/>
      <c r="G74" s="81"/>
      <c r="H74" s="81"/>
      <c r="I74" s="81"/>
      <c r="J74" s="81"/>
      <c r="K74" s="81"/>
      <c r="L74" s="81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4"/>
      <c r="X74" s="4"/>
    </row>
    <row r="75" spans="1:24" ht="15.75">
      <c r="A75" s="4"/>
      <c r="B75" s="79"/>
      <c r="C75" s="80"/>
      <c r="E75" s="4"/>
      <c r="F75" s="20"/>
      <c r="G75" s="81"/>
      <c r="H75" s="81"/>
      <c r="I75" s="81"/>
      <c r="J75" s="81"/>
      <c r="K75" s="81"/>
      <c r="L75" s="81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4"/>
      <c r="X75" s="4"/>
    </row>
    <row r="76" spans="1:24" ht="15.75">
      <c r="A76" s="4"/>
      <c r="B76" s="79"/>
      <c r="C76" s="80"/>
      <c r="D76" s="79"/>
      <c r="E76" s="4"/>
      <c r="F76" s="20"/>
      <c r="G76" s="81"/>
      <c r="H76" s="81"/>
      <c r="I76" s="81"/>
      <c r="J76" s="81"/>
      <c r="K76" s="81"/>
      <c r="L76" s="81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4"/>
      <c r="X76" s="4"/>
    </row>
    <row r="77" spans="1:24" ht="15.75">
      <c r="A77" s="4"/>
      <c r="B77" s="79"/>
      <c r="C77" s="80"/>
      <c r="D77" s="79"/>
      <c r="E77" s="4"/>
      <c r="F77" s="20"/>
      <c r="G77" s="81"/>
      <c r="H77" s="81"/>
      <c r="I77" s="81"/>
      <c r="J77" s="81"/>
      <c r="K77" s="81"/>
      <c r="L77" s="81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4"/>
      <c r="X77" s="4"/>
    </row>
    <row r="78" spans="1:24" ht="15.75">
      <c r="A78" s="4"/>
      <c r="B78" s="79"/>
      <c r="C78" s="80"/>
      <c r="D78" s="79"/>
      <c r="E78" s="4"/>
      <c r="F78" s="20"/>
      <c r="G78" s="81"/>
      <c r="H78" s="81"/>
      <c r="I78" s="81"/>
      <c r="J78" s="81"/>
      <c r="K78" s="81"/>
      <c r="L78" s="81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4"/>
      <c r="X78" s="4"/>
    </row>
    <row r="79" spans="1:24" ht="15.75">
      <c r="A79" s="4"/>
      <c r="B79" s="79"/>
      <c r="C79" s="80"/>
      <c r="D79" s="79"/>
      <c r="E79" s="4"/>
      <c r="F79" s="20"/>
      <c r="G79" s="81"/>
      <c r="H79" s="81"/>
      <c r="I79" s="81"/>
      <c r="J79" s="81"/>
      <c r="K79" s="81"/>
      <c r="L79" s="81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4"/>
      <c r="X79" s="4"/>
    </row>
  </sheetData>
  <mergeCells count="33">
    <mergeCell ref="A3:V3"/>
    <mergeCell ref="A6:A11"/>
    <mergeCell ref="B6:B11"/>
    <mergeCell ref="C6:D6"/>
    <mergeCell ref="E6:E11"/>
    <mergeCell ref="F6:F11"/>
    <mergeCell ref="G6:M6"/>
    <mergeCell ref="N6:T6"/>
    <mergeCell ref="U6:U11"/>
    <mergeCell ref="V6:V11"/>
    <mergeCell ref="T7:T11"/>
    <mergeCell ref="Q8:Q11"/>
    <mergeCell ref="R8:R11"/>
    <mergeCell ref="S8:S11"/>
    <mergeCell ref="C7:C11"/>
    <mergeCell ref="D7:D11"/>
    <mergeCell ref="G7:G11"/>
    <mergeCell ref="H7:H11"/>
    <mergeCell ref="I7:I11"/>
    <mergeCell ref="J7:L7"/>
    <mergeCell ref="J8:J11"/>
    <mergeCell ref="K8:K11"/>
    <mergeCell ref="L8:L11"/>
    <mergeCell ref="M7:M11"/>
    <mergeCell ref="N7:N11"/>
    <mergeCell ref="O7:O11"/>
    <mergeCell ref="P7:P11"/>
    <mergeCell ref="Q7:S7"/>
    <mergeCell ref="A40:AA40"/>
    <mergeCell ref="B41:E41"/>
    <mergeCell ref="U41:V41"/>
    <mergeCell ref="U42:V42"/>
    <mergeCell ref="T43:V43"/>
  </mergeCells>
  <pageMargins left="0.23622047244094491" right="0.19685039370078741" top="0.15748031496062992" bottom="0.19685039370078741" header="0.15748031496062992" footer="0.19685039370078741"/>
  <pageSetup paperSize="9" scale="44" orientation="landscape" r:id="rId1"/>
  <headerFooter alignWithMargins="0">
    <oddHeader>&amp;R&amp;"Times New Roman,Bold"&amp;14Biểu số 2d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AH65"/>
  <sheetViews>
    <sheetView zoomScale="85" zoomScaleNormal="80" workbookViewId="0">
      <pane xSplit="2" ySplit="11" topLeftCell="X12" activePane="bottomRight" state="frozen"/>
      <selection pane="topRight" activeCell="C1" sqref="C1"/>
      <selection pane="bottomLeft" activeCell="A12" sqref="A12"/>
      <selection pane="bottomRight" activeCell="AC12" sqref="AC12"/>
    </sheetView>
  </sheetViews>
  <sheetFormatPr defaultColWidth="8.85546875" defaultRowHeight="15.75"/>
  <cols>
    <col min="1" max="1" width="9.42578125" style="5" customWidth="1"/>
    <col min="2" max="2" width="46.42578125" style="79" customWidth="1"/>
    <col min="3" max="3" width="14" style="4" customWidth="1"/>
    <col min="4" max="4" width="13.28515625" style="20" customWidth="1"/>
    <col min="5" max="5" width="17.28515625" style="20" bestFit="1" customWidth="1"/>
    <col min="6" max="6" width="14.7109375" style="20" customWidth="1"/>
    <col min="7" max="7" width="15" style="20" customWidth="1"/>
    <col min="8" max="8" width="8.28515625" style="20" customWidth="1"/>
    <col min="9" max="9" width="12.42578125" style="20" customWidth="1"/>
    <col min="10" max="10" width="18.28515625" style="20" customWidth="1"/>
    <col min="11" max="11" width="14.7109375" style="20" bestFit="1" customWidth="1"/>
    <col min="12" max="12" width="8.42578125" style="20" customWidth="1"/>
    <col min="13" max="13" width="8.5703125" style="20" customWidth="1"/>
    <col min="14" max="14" width="8.7109375" style="20" customWidth="1"/>
    <col min="15" max="15" width="11.5703125" style="20" customWidth="1"/>
    <col min="16" max="16" width="14.28515625" style="20" customWidth="1"/>
    <col min="17" max="17" width="12.28515625" style="20" customWidth="1"/>
    <col min="18" max="18" width="17.7109375" style="4" customWidth="1"/>
    <col min="19" max="19" width="16.85546875" style="4" customWidth="1"/>
    <col min="20" max="20" width="19.7109375" style="4" customWidth="1"/>
    <col min="21" max="21" width="15" style="4" customWidth="1"/>
    <col min="22" max="22" width="8.85546875" style="4" customWidth="1"/>
    <col min="23" max="23" width="14" style="4" customWidth="1"/>
    <col min="24" max="24" width="10.85546875" style="4" customWidth="1"/>
    <col min="25" max="25" width="14.42578125" style="4" customWidth="1"/>
    <col min="26" max="26" width="11.140625" style="4" customWidth="1"/>
    <col min="27" max="29" width="8.42578125" style="4" customWidth="1"/>
    <col min="30" max="30" width="15.140625" style="4" customWidth="1"/>
    <col min="31" max="31" width="12.85546875" style="4" customWidth="1"/>
    <col min="32" max="32" width="23" style="4" customWidth="1"/>
    <col min="33" max="33" width="19.140625" style="4" customWidth="1"/>
    <col min="34" max="34" width="15.140625" style="4" customWidth="1"/>
    <col min="35" max="35" width="10.140625" style="4" bestFit="1" customWidth="1"/>
    <col min="36" max="36" width="9" style="4" bestFit="1" customWidth="1"/>
    <col min="37" max="38" width="11.42578125" style="4" bestFit="1" customWidth="1"/>
    <col min="39" max="41" width="9" style="4" bestFit="1" customWidth="1"/>
    <col min="42" max="45" width="8.85546875" style="4"/>
    <col min="46" max="47" width="9" style="4" bestFit="1" customWidth="1"/>
    <col min="48" max="256" width="8.85546875" style="4"/>
    <col min="257" max="257" width="9.42578125" style="4" customWidth="1"/>
    <col min="258" max="258" width="46.42578125" style="4" customWidth="1"/>
    <col min="259" max="259" width="14" style="4" customWidth="1"/>
    <col min="260" max="260" width="13.28515625" style="4" customWidth="1"/>
    <col min="261" max="261" width="17.28515625" style="4" bestFit="1" customWidth="1"/>
    <col min="262" max="262" width="14.7109375" style="4" customWidth="1"/>
    <col min="263" max="263" width="15" style="4" customWidth="1"/>
    <col min="264" max="264" width="8.28515625" style="4" customWidth="1"/>
    <col min="265" max="265" width="12.42578125" style="4" customWidth="1"/>
    <col min="266" max="266" width="18.28515625" style="4" customWidth="1"/>
    <col min="267" max="267" width="14.7109375" style="4" bestFit="1" customWidth="1"/>
    <col min="268" max="268" width="8.42578125" style="4" customWidth="1"/>
    <col min="269" max="269" width="8.5703125" style="4" customWidth="1"/>
    <col min="270" max="270" width="8.7109375" style="4" customWidth="1"/>
    <col min="271" max="271" width="11.5703125" style="4" customWidth="1"/>
    <col min="272" max="272" width="14.28515625" style="4" customWidth="1"/>
    <col min="273" max="273" width="12.28515625" style="4" customWidth="1"/>
    <col min="274" max="274" width="17.7109375" style="4" customWidth="1"/>
    <col min="275" max="275" width="16.85546875" style="4" customWidth="1"/>
    <col min="276" max="276" width="19.7109375" style="4" customWidth="1"/>
    <col min="277" max="277" width="15" style="4" customWidth="1"/>
    <col min="278" max="278" width="8.85546875" style="4" customWidth="1"/>
    <col min="279" max="279" width="14" style="4" customWidth="1"/>
    <col min="280" max="280" width="10.85546875" style="4" customWidth="1"/>
    <col min="281" max="281" width="14.42578125" style="4" customWidth="1"/>
    <col min="282" max="282" width="11.140625" style="4" customWidth="1"/>
    <col min="283" max="285" width="8.42578125" style="4" customWidth="1"/>
    <col min="286" max="286" width="15.140625" style="4" customWidth="1"/>
    <col min="287" max="287" width="12.85546875" style="4" customWidth="1"/>
    <col min="288" max="288" width="23" style="4" customWidth="1"/>
    <col min="289" max="289" width="19.140625" style="4" customWidth="1"/>
    <col min="290" max="290" width="15.140625" style="4" customWidth="1"/>
    <col min="291" max="291" width="10.140625" style="4" bestFit="1" customWidth="1"/>
    <col min="292" max="292" width="9" style="4" bestFit="1" customWidth="1"/>
    <col min="293" max="294" width="11.42578125" style="4" bestFit="1" customWidth="1"/>
    <col min="295" max="297" width="9" style="4" bestFit="1" customWidth="1"/>
    <col min="298" max="301" width="8.85546875" style="4"/>
    <col min="302" max="303" width="9" style="4" bestFit="1" customWidth="1"/>
    <col min="304" max="512" width="8.85546875" style="4"/>
    <col min="513" max="513" width="9.42578125" style="4" customWidth="1"/>
    <col min="514" max="514" width="46.42578125" style="4" customWidth="1"/>
    <col min="515" max="515" width="14" style="4" customWidth="1"/>
    <col min="516" max="516" width="13.28515625" style="4" customWidth="1"/>
    <col min="517" max="517" width="17.28515625" style="4" bestFit="1" customWidth="1"/>
    <col min="518" max="518" width="14.7109375" style="4" customWidth="1"/>
    <col min="519" max="519" width="15" style="4" customWidth="1"/>
    <col min="520" max="520" width="8.28515625" style="4" customWidth="1"/>
    <col min="521" max="521" width="12.42578125" style="4" customWidth="1"/>
    <col min="522" max="522" width="18.28515625" style="4" customWidth="1"/>
    <col min="523" max="523" width="14.7109375" style="4" bestFit="1" customWidth="1"/>
    <col min="524" max="524" width="8.42578125" style="4" customWidth="1"/>
    <col min="525" max="525" width="8.5703125" style="4" customWidth="1"/>
    <col min="526" max="526" width="8.7109375" style="4" customWidth="1"/>
    <col min="527" max="527" width="11.5703125" style="4" customWidth="1"/>
    <col min="528" max="528" width="14.28515625" style="4" customWidth="1"/>
    <col min="529" max="529" width="12.28515625" style="4" customWidth="1"/>
    <col min="530" max="530" width="17.7109375" style="4" customWidth="1"/>
    <col min="531" max="531" width="16.85546875" style="4" customWidth="1"/>
    <col min="532" max="532" width="19.7109375" style="4" customWidth="1"/>
    <col min="533" max="533" width="15" style="4" customWidth="1"/>
    <col min="534" max="534" width="8.85546875" style="4" customWidth="1"/>
    <col min="535" max="535" width="14" style="4" customWidth="1"/>
    <col min="536" max="536" width="10.85546875" style="4" customWidth="1"/>
    <col min="537" max="537" width="14.42578125" style="4" customWidth="1"/>
    <col min="538" max="538" width="11.140625" style="4" customWidth="1"/>
    <col min="539" max="541" width="8.42578125" style="4" customWidth="1"/>
    <col min="542" max="542" width="15.140625" style="4" customWidth="1"/>
    <col min="543" max="543" width="12.85546875" style="4" customWidth="1"/>
    <col min="544" max="544" width="23" style="4" customWidth="1"/>
    <col min="545" max="545" width="19.140625" style="4" customWidth="1"/>
    <col min="546" max="546" width="15.140625" style="4" customWidth="1"/>
    <col min="547" max="547" width="10.140625" style="4" bestFit="1" customWidth="1"/>
    <col min="548" max="548" width="9" style="4" bestFit="1" customWidth="1"/>
    <col min="549" max="550" width="11.42578125" style="4" bestFit="1" customWidth="1"/>
    <col min="551" max="553" width="9" style="4" bestFit="1" customWidth="1"/>
    <col min="554" max="557" width="8.85546875" style="4"/>
    <col min="558" max="559" width="9" style="4" bestFit="1" customWidth="1"/>
    <col min="560" max="768" width="8.85546875" style="4"/>
    <col min="769" max="769" width="9.42578125" style="4" customWidth="1"/>
    <col min="770" max="770" width="46.42578125" style="4" customWidth="1"/>
    <col min="771" max="771" width="14" style="4" customWidth="1"/>
    <col min="772" max="772" width="13.28515625" style="4" customWidth="1"/>
    <col min="773" max="773" width="17.28515625" style="4" bestFit="1" customWidth="1"/>
    <col min="774" max="774" width="14.7109375" style="4" customWidth="1"/>
    <col min="775" max="775" width="15" style="4" customWidth="1"/>
    <col min="776" max="776" width="8.28515625" style="4" customWidth="1"/>
    <col min="777" max="777" width="12.42578125" style="4" customWidth="1"/>
    <col min="778" max="778" width="18.28515625" style="4" customWidth="1"/>
    <col min="779" max="779" width="14.7109375" style="4" bestFit="1" customWidth="1"/>
    <col min="780" max="780" width="8.42578125" style="4" customWidth="1"/>
    <col min="781" max="781" width="8.5703125" style="4" customWidth="1"/>
    <col min="782" max="782" width="8.7109375" style="4" customWidth="1"/>
    <col min="783" max="783" width="11.5703125" style="4" customWidth="1"/>
    <col min="784" max="784" width="14.28515625" style="4" customWidth="1"/>
    <col min="785" max="785" width="12.28515625" style="4" customWidth="1"/>
    <col min="786" max="786" width="17.7109375" style="4" customWidth="1"/>
    <col min="787" max="787" width="16.85546875" style="4" customWidth="1"/>
    <col min="788" max="788" width="19.7109375" style="4" customWidth="1"/>
    <col min="789" max="789" width="15" style="4" customWidth="1"/>
    <col min="790" max="790" width="8.85546875" style="4" customWidth="1"/>
    <col min="791" max="791" width="14" style="4" customWidth="1"/>
    <col min="792" max="792" width="10.85546875" style="4" customWidth="1"/>
    <col min="793" max="793" width="14.42578125" style="4" customWidth="1"/>
    <col min="794" max="794" width="11.140625" style="4" customWidth="1"/>
    <col min="795" max="797" width="8.42578125" style="4" customWidth="1"/>
    <col min="798" max="798" width="15.140625" style="4" customWidth="1"/>
    <col min="799" max="799" width="12.85546875" style="4" customWidth="1"/>
    <col min="800" max="800" width="23" style="4" customWidth="1"/>
    <col min="801" max="801" width="19.140625" style="4" customWidth="1"/>
    <col min="802" max="802" width="15.140625" style="4" customWidth="1"/>
    <col min="803" max="803" width="10.140625" style="4" bestFit="1" customWidth="1"/>
    <col min="804" max="804" width="9" style="4" bestFit="1" customWidth="1"/>
    <col min="805" max="806" width="11.42578125" style="4" bestFit="1" customWidth="1"/>
    <col min="807" max="809" width="9" style="4" bestFit="1" customWidth="1"/>
    <col min="810" max="813" width="8.85546875" style="4"/>
    <col min="814" max="815" width="9" style="4" bestFit="1" customWidth="1"/>
    <col min="816" max="1024" width="8.85546875" style="4"/>
    <col min="1025" max="1025" width="9.42578125" style="4" customWidth="1"/>
    <col min="1026" max="1026" width="46.42578125" style="4" customWidth="1"/>
    <col min="1027" max="1027" width="14" style="4" customWidth="1"/>
    <col min="1028" max="1028" width="13.28515625" style="4" customWidth="1"/>
    <col min="1029" max="1029" width="17.28515625" style="4" bestFit="1" customWidth="1"/>
    <col min="1030" max="1030" width="14.7109375" style="4" customWidth="1"/>
    <col min="1031" max="1031" width="15" style="4" customWidth="1"/>
    <col min="1032" max="1032" width="8.28515625" style="4" customWidth="1"/>
    <col min="1033" max="1033" width="12.42578125" style="4" customWidth="1"/>
    <col min="1034" max="1034" width="18.28515625" style="4" customWidth="1"/>
    <col min="1035" max="1035" width="14.7109375" style="4" bestFit="1" customWidth="1"/>
    <col min="1036" max="1036" width="8.42578125" style="4" customWidth="1"/>
    <col min="1037" max="1037" width="8.5703125" style="4" customWidth="1"/>
    <col min="1038" max="1038" width="8.7109375" style="4" customWidth="1"/>
    <col min="1039" max="1039" width="11.5703125" style="4" customWidth="1"/>
    <col min="1040" max="1040" width="14.28515625" style="4" customWidth="1"/>
    <col min="1041" max="1041" width="12.28515625" style="4" customWidth="1"/>
    <col min="1042" max="1042" width="17.7109375" style="4" customWidth="1"/>
    <col min="1043" max="1043" width="16.85546875" style="4" customWidth="1"/>
    <col min="1044" max="1044" width="19.7109375" style="4" customWidth="1"/>
    <col min="1045" max="1045" width="15" style="4" customWidth="1"/>
    <col min="1046" max="1046" width="8.85546875" style="4" customWidth="1"/>
    <col min="1047" max="1047" width="14" style="4" customWidth="1"/>
    <col min="1048" max="1048" width="10.85546875" style="4" customWidth="1"/>
    <col min="1049" max="1049" width="14.42578125" style="4" customWidth="1"/>
    <col min="1050" max="1050" width="11.140625" style="4" customWidth="1"/>
    <col min="1051" max="1053" width="8.42578125" style="4" customWidth="1"/>
    <col min="1054" max="1054" width="15.140625" style="4" customWidth="1"/>
    <col min="1055" max="1055" width="12.85546875" style="4" customWidth="1"/>
    <col min="1056" max="1056" width="23" style="4" customWidth="1"/>
    <col min="1057" max="1057" width="19.140625" style="4" customWidth="1"/>
    <col min="1058" max="1058" width="15.140625" style="4" customWidth="1"/>
    <col min="1059" max="1059" width="10.140625" style="4" bestFit="1" customWidth="1"/>
    <col min="1060" max="1060" width="9" style="4" bestFit="1" customWidth="1"/>
    <col min="1061" max="1062" width="11.42578125" style="4" bestFit="1" customWidth="1"/>
    <col min="1063" max="1065" width="9" style="4" bestFit="1" customWidth="1"/>
    <col min="1066" max="1069" width="8.85546875" style="4"/>
    <col min="1070" max="1071" width="9" style="4" bestFit="1" customWidth="1"/>
    <col min="1072" max="1280" width="8.85546875" style="4"/>
    <col min="1281" max="1281" width="9.42578125" style="4" customWidth="1"/>
    <col min="1282" max="1282" width="46.42578125" style="4" customWidth="1"/>
    <col min="1283" max="1283" width="14" style="4" customWidth="1"/>
    <col min="1284" max="1284" width="13.28515625" style="4" customWidth="1"/>
    <col min="1285" max="1285" width="17.28515625" style="4" bestFit="1" customWidth="1"/>
    <col min="1286" max="1286" width="14.7109375" style="4" customWidth="1"/>
    <col min="1287" max="1287" width="15" style="4" customWidth="1"/>
    <col min="1288" max="1288" width="8.28515625" style="4" customWidth="1"/>
    <col min="1289" max="1289" width="12.42578125" style="4" customWidth="1"/>
    <col min="1290" max="1290" width="18.28515625" style="4" customWidth="1"/>
    <col min="1291" max="1291" width="14.7109375" style="4" bestFit="1" customWidth="1"/>
    <col min="1292" max="1292" width="8.42578125" style="4" customWidth="1"/>
    <col min="1293" max="1293" width="8.5703125" style="4" customWidth="1"/>
    <col min="1294" max="1294" width="8.7109375" style="4" customWidth="1"/>
    <col min="1295" max="1295" width="11.5703125" style="4" customWidth="1"/>
    <col min="1296" max="1296" width="14.28515625" style="4" customWidth="1"/>
    <col min="1297" max="1297" width="12.28515625" style="4" customWidth="1"/>
    <col min="1298" max="1298" width="17.7109375" style="4" customWidth="1"/>
    <col min="1299" max="1299" width="16.85546875" style="4" customWidth="1"/>
    <col min="1300" max="1300" width="19.7109375" style="4" customWidth="1"/>
    <col min="1301" max="1301" width="15" style="4" customWidth="1"/>
    <col min="1302" max="1302" width="8.85546875" style="4" customWidth="1"/>
    <col min="1303" max="1303" width="14" style="4" customWidth="1"/>
    <col min="1304" max="1304" width="10.85546875" style="4" customWidth="1"/>
    <col min="1305" max="1305" width="14.42578125" style="4" customWidth="1"/>
    <col min="1306" max="1306" width="11.140625" style="4" customWidth="1"/>
    <col min="1307" max="1309" width="8.42578125" style="4" customWidth="1"/>
    <col min="1310" max="1310" width="15.140625" style="4" customWidth="1"/>
    <col min="1311" max="1311" width="12.85546875" style="4" customWidth="1"/>
    <col min="1312" max="1312" width="23" style="4" customWidth="1"/>
    <col min="1313" max="1313" width="19.140625" style="4" customWidth="1"/>
    <col min="1314" max="1314" width="15.140625" style="4" customWidth="1"/>
    <col min="1315" max="1315" width="10.140625" style="4" bestFit="1" customWidth="1"/>
    <col min="1316" max="1316" width="9" style="4" bestFit="1" customWidth="1"/>
    <col min="1317" max="1318" width="11.42578125" style="4" bestFit="1" customWidth="1"/>
    <col min="1319" max="1321" width="9" style="4" bestFit="1" customWidth="1"/>
    <col min="1322" max="1325" width="8.85546875" style="4"/>
    <col min="1326" max="1327" width="9" style="4" bestFit="1" customWidth="1"/>
    <col min="1328" max="1536" width="8.85546875" style="4"/>
    <col min="1537" max="1537" width="9.42578125" style="4" customWidth="1"/>
    <col min="1538" max="1538" width="46.42578125" style="4" customWidth="1"/>
    <col min="1539" max="1539" width="14" style="4" customWidth="1"/>
    <col min="1540" max="1540" width="13.28515625" style="4" customWidth="1"/>
    <col min="1541" max="1541" width="17.28515625" style="4" bestFit="1" customWidth="1"/>
    <col min="1542" max="1542" width="14.7109375" style="4" customWidth="1"/>
    <col min="1543" max="1543" width="15" style="4" customWidth="1"/>
    <col min="1544" max="1544" width="8.28515625" style="4" customWidth="1"/>
    <col min="1545" max="1545" width="12.42578125" style="4" customWidth="1"/>
    <col min="1546" max="1546" width="18.28515625" style="4" customWidth="1"/>
    <col min="1547" max="1547" width="14.7109375" style="4" bestFit="1" customWidth="1"/>
    <col min="1548" max="1548" width="8.42578125" style="4" customWidth="1"/>
    <col min="1549" max="1549" width="8.5703125" style="4" customWidth="1"/>
    <col min="1550" max="1550" width="8.7109375" style="4" customWidth="1"/>
    <col min="1551" max="1551" width="11.5703125" style="4" customWidth="1"/>
    <col min="1552" max="1552" width="14.28515625" style="4" customWidth="1"/>
    <col min="1553" max="1553" width="12.28515625" style="4" customWidth="1"/>
    <col min="1554" max="1554" width="17.7109375" style="4" customWidth="1"/>
    <col min="1555" max="1555" width="16.85546875" style="4" customWidth="1"/>
    <col min="1556" max="1556" width="19.7109375" style="4" customWidth="1"/>
    <col min="1557" max="1557" width="15" style="4" customWidth="1"/>
    <col min="1558" max="1558" width="8.85546875" style="4" customWidth="1"/>
    <col min="1559" max="1559" width="14" style="4" customWidth="1"/>
    <col min="1560" max="1560" width="10.85546875" style="4" customWidth="1"/>
    <col min="1561" max="1561" width="14.42578125" style="4" customWidth="1"/>
    <col min="1562" max="1562" width="11.140625" style="4" customWidth="1"/>
    <col min="1563" max="1565" width="8.42578125" style="4" customWidth="1"/>
    <col min="1566" max="1566" width="15.140625" style="4" customWidth="1"/>
    <col min="1567" max="1567" width="12.85546875" style="4" customWidth="1"/>
    <col min="1568" max="1568" width="23" style="4" customWidth="1"/>
    <col min="1569" max="1569" width="19.140625" style="4" customWidth="1"/>
    <col min="1570" max="1570" width="15.140625" style="4" customWidth="1"/>
    <col min="1571" max="1571" width="10.140625" style="4" bestFit="1" customWidth="1"/>
    <col min="1572" max="1572" width="9" style="4" bestFit="1" customWidth="1"/>
    <col min="1573" max="1574" width="11.42578125" style="4" bestFit="1" customWidth="1"/>
    <col min="1575" max="1577" width="9" style="4" bestFit="1" customWidth="1"/>
    <col min="1578" max="1581" width="8.85546875" style="4"/>
    <col min="1582" max="1583" width="9" style="4" bestFit="1" customWidth="1"/>
    <col min="1584" max="1792" width="8.85546875" style="4"/>
    <col min="1793" max="1793" width="9.42578125" style="4" customWidth="1"/>
    <col min="1794" max="1794" width="46.42578125" style="4" customWidth="1"/>
    <col min="1795" max="1795" width="14" style="4" customWidth="1"/>
    <col min="1796" max="1796" width="13.28515625" style="4" customWidth="1"/>
    <col min="1797" max="1797" width="17.28515625" style="4" bestFit="1" customWidth="1"/>
    <col min="1798" max="1798" width="14.7109375" style="4" customWidth="1"/>
    <col min="1799" max="1799" width="15" style="4" customWidth="1"/>
    <col min="1800" max="1800" width="8.28515625" style="4" customWidth="1"/>
    <col min="1801" max="1801" width="12.42578125" style="4" customWidth="1"/>
    <col min="1802" max="1802" width="18.28515625" style="4" customWidth="1"/>
    <col min="1803" max="1803" width="14.7109375" style="4" bestFit="1" customWidth="1"/>
    <col min="1804" max="1804" width="8.42578125" style="4" customWidth="1"/>
    <col min="1805" max="1805" width="8.5703125" style="4" customWidth="1"/>
    <col min="1806" max="1806" width="8.7109375" style="4" customWidth="1"/>
    <col min="1807" max="1807" width="11.5703125" style="4" customWidth="1"/>
    <col min="1808" max="1808" width="14.28515625" style="4" customWidth="1"/>
    <col min="1809" max="1809" width="12.28515625" style="4" customWidth="1"/>
    <col min="1810" max="1810" width="17.7109375" style="4" customWidth="1"/>
    <col min="1811" max="1811" width="16.85546875" style="4" customWidth="1"/>
    <col min="1812" max="1812" width="19.7109375" style="4" customWidth="1"/>
    <col min="1813" max="1813" width="15" style="4" customWidth="1"/>
    <col min="1814" max="1814" width="8.85546875" style="4" customWidth="1"/>
    <col min="1815" max="1815" width="14" style="4" customWidth="1"/>
    <col min="1816" max="1816" width="10.85546875" style="4" customWidth="1"/>
    <col min="1817" max="1817" width="14.42578125" style="4" customWidth="1"/>
    <col min="1818" max="1818" width="11.140625" style="4" customWidth="1"/>
    <col min="1819" max="1821" width="8.42578125" style="4" customWidth="1"/>
    <col min="1822" max="1822" width="15.140625" style="4" customWidth="1"/>
    <col min="1823" max="1823" width="12.85546875" style="4" customWidth="1"/>
    <col min="1824" max="1824" width="23" style="4" customWidth="1"/>
    <col min="1825" max="1825" width="19.140625" style="4" customWidth="1"/>
    <col min="1826" max="1826" width="15.140625" style="4" customWidth="1"/>
    <col min="1827" max="1827" width="10.140625" style="4" bestFit="1" customWidth="1"/>
    <col min="1828" max="1828" width="9" style="4" bestFit="1" customWidth="1"/>
    <col min="1829" max="1830" width="11.42578125" style="4" bestFit="1" customWidth="1"/>
    <col min="1831" max="1833" width="9" style="4" bestFit="1" customWidth="1"/>
    <col min="1834" max="1837" width="8.85546875" style="4"/>
    <col min="1838" max="1839" width="9" style="4" bestFit="1" customWidth="1"/>
    <col min="1840" max="2048" width="8.85546875" style="4"/>
    <col min="2049" max="2049" width="9.42578125" style="4" customWidth="1"/>
    <col min="2050" max="2050" width="46.42578125" style="4" customWidth="1"/>
    <col min="2051" max="2051" width="14" style="4" customWidth="1"/>
    <col min="2052" max="2052" width="13.28515625" style="4" customWidth="1"/>
    <col min="2053" max="2053" width="17.28515625" style="4" bestFit="1" customWidth="1"/>
    <col min="2054" max="2054" width="14.7109375" style="4" customWidth="1"/>
    <col min="2055" max="2055" width="15" style="4" customWidth="1"/>
    <col min="2056" max="2056" width="8.28515625" style="4" customWidth="1"/>
    <col min="2057" max="2057" width="12.42578125" style="4" customWidth="1"/>
    <col min="2058" max="2058" width="18.28515625" style="4" customWidth="1"/>
    <col min="2059" max="2059" width="14.7109375" style="4" bestFit="1" customWidth="1"/>
    <col min="2060" max="2060" width="8.42578125" style="4" customWidth="1"/>
    <col min="2061" max="2061" width="8.5703125" style="4" customWidth="1"/>
    <col min="2062" max="2062" width="8.7109375" style="4" customWidth="1"/>
    <col min="2063" max="2063" width="11.5703125" style="4" customWidth="1"/>
    <col min="2064" max="2064" width="14.28515625" style="4" customWidth="1"/>
    <col min="2065" max="2065" width="12.28515625" style="4" customWidth="1"/>
    <col min="2066" max="2066" width="17.7109375" style="4" customWidth="1"/>
    <col min="2067" max="2067" width="16.85546875" style="4" customWidth="1"/>
    <col min="2068" max="2068" width="19.7109375" style="4" customWidth="1"/>
    <col min="2069" max="2069" width="15" style="4" customWidth="1"/>
    <col min="2070" max="2070" width="8.85546875" style="4" customWidth="1"/>
    <col min="2071" max="2071" width="14" style="4" customWidth="1"/>
    <col min="2072" max="2072" width="10.85546875" style="4" customWidth="1"/>
    <col min="2073" max="2073" width="14.42578125" style="4" customWidth="1"/>
    <col min="2074" max="2074" width="11.140625" style="4" customWidth="1"/>
    <col min="2075" max="2077" width="8.42578125" style="4" customWidth="1"/>
    <col min="2078" max="2078" width="15.140625" style="4" customWidth="1"/>
    <col min="2079" max="2079" width="12.85546875" style="4" customWidth="1"/>
    <col min="2080" max="2080" width="23" style="4" customWidth="1"/>
    <col min="2081" max="2081" width="19.140625" style="4" customWidth="1"/>
    <col min="2082" max="2082" width="15.140625" style="4" customWidth="1"/>
    <col min="2083" max="2083" width="10.140625" style="4" bestFit="1" customWidth="1"/>
    <col min="2084" max="2084" width="9" style="4" bestFit="1" customWidth="1"/>
    <col min="2085" max="2086" width="11.42578125" style="4" bestFit="1" customWidth="1"/>
    <col min="2087" max="2089" width="9" style="4" bestFit="1" customWidth="1"/>
    <col min="2090" max="2093" width="8.85546875" style="4"/>
    <col min="2094" max="2095" width="9" style="4" bestFit="1" customWidth="1"/>
    <col min="2096" max="2304" width="8.85546875" style="4"/>
    <col min="2305" max="2305" width="9.42578125" style="4" customWidth="1"/>
    <col min="2306" max="2306" width="46.42578125" style="4" customWidth="1"/>
    <col min="2307" max="2307" width="14" style="4" customWidth="1"/>
    <col min="2308" max="2308" width="13.28515625" style="4" customWidth="1"/>
    <col min="2309" max="2309" width="17.28515625" style="4" bestFit="1" customWidth="1"/>
    <col min="2310" max="2310" width="14.7109375" style="4" customWidth="1"/>
    <col min="2311" max="2311" width="15" style="4" customWidth="1"/>
    <col min="2312" max="2312" width="8.28515625" style="4" customWidth="1"/>
    <col min="2313" max="2313" width="12.42578125" style="4" customWidth="1"/>
    <col min="2314" max="2314" width="18.28515625" style="4" customWidth="1"/>
    <col min="2315" max="2315" width="14.7109375" style="4" bestFit="1" customWidth="1"/>
    <col min="2316" max="2316" width="8.42578125" style="4" customWidth="1"/>
    <col min="2317" max="2317" width="8.5703125" style="4" customWidth="1"/>
    <col min="2318" max="2318" width="8.7109375" style="4" customWidth="1"/>
    <col min="2319" max="2319" width="11.5703125" style="4" customWidth="1"/>
    <col min="2320" max="2320" width="14.28515625" style="4" customWidth="1"/>
    <col min="2321" max="2321" width="12.28515625" style="4" customWidth="1"/>
    <col min="2322" max="2322" width="17.7109375" style="4" customWidth="1"/>
    <col min="2323" max="2323" width="16.85546875" style="4" customWidth="1"/>
    <col min="2324" max="2324" width="19.7109375" style="4" customWidth="1"/>
    <col min="2325" max="2325" width="15" style="4" customWidth="1"/>
    <col min="2326" max="2326" width="8.85546875" style="4" customWidth="1"/>
    <col min="2327" max="2327" width="14" style="4" customWidth="1"/>
    <col min="2328" max="2328" width="10.85546875" style="4" customWidth="1"/>
    <col min="2329" max="2329" width="14.42578125" style="4" customWidth="1"/>
    <col min="2330" max="2330" width="11.140625" style="4" customWidth="1"/>
    <col min="2331" max="2333" width="8.42578125" style="4" customWidth="1"/>
    <col min="2334" max="2334" width="15.140625" style="4" customWidth="1"/>
    <col min="2335" max="2335" width="12.85546875" style="4" customWidth="1"/>
    <col min="2336" max="2336" width="23" style="4" customWidth="1"/>
    <col min="2337" max="2337" width="19.140625" style="4" customWidth="1"/>
    <col min="2338" max="2338" width="15.140625" style="4" customWidth="1"/>
    <col min="2339" max="2339" width="10.140625" style="4" bestFit="1" customWidth="1"/>
    <col min="2340" max="2340" width="9" style="4" bestFit="1" customWidth="1"/>
    <col min="2341" max="2342" width="11.42578125" style="4" bestFit="1" customWidth="1"/>
    <col min="2343" max="2345" width="9" style="4" bestFit="1" customWidth="1"/>
    <col min="2346" max="2349" width="8.85546875" style="4"/>
    <col min="2350" max="2351" width="9" style="4" bestFit="1" customWidth="1"/>
    <col min="2352" max="2560" width="8.85546875" style="4"/>
    <col min="2561" max="2561" width="9.42578125" style="4" customWidth="1"/>
    <col min="2562" max="2562" width="46.42578125" style="4" customWidth="1"/>
    <col min="2563" max="2563" width="14" style="4" customWidth="1"/>
    <col min="2564" max="2564" width="13.28515625" style="4" customWidth="1"/>
    <col min="2565" max="2565" width="17.28515625" style="4" bestFit="1" customWidth="1"/>
    <col min="2566" max="2566" width="14.7109375" style="4" customWidth="1"/>
    <col min="2567" max="2567" width="15" style="4" customWidth="1"/>
    <col min="2568" max="2568" width="8.28515625" style="4" customWidth="1"/>
    <col min="2569" max="2569" width="12.42578125" style="4" customWidth="1"/>
    <col min="2570" max="2570" width="18.28515625" style="4" customWidth="1"/>
    <col min="2571" max="2571" width="14.7109375" style="4" bestFit="1" customWidth="1"/>
    <col min="2572" max="2572" width="8.42578125" style="4" customWidth="1"/>
    <col min="2573" max="2573" width="8.5703125" style="4" customWidth="1"/>
    <col min="2574" max="2574" width="8.7109375" style="4" customWidth="1"/>
    <col min="2575" max="2575" width="11.5703125" style="4" customWidth="1"/>
    <col min="2576" max="2576" width="14.28515625" style="4" customWidth="1"/>
    <col min="2577" max="2577" width="12.28515625" style="4" customWidth="1"/>
    <col min="2578" max="2578" width="17.7109375" style="4" customWidth="1"/>
    <col min="2579" max="2579" width="16.85546875" style="4" customWidth="1"/>
    <col min="2580" max="2580" width="19.7109375" style="4" customWidth="1"/>
    <col min="2581" max="2581" width="15" style="4" customWidth="1"/>
    <col min="2582" max="2582" width="8.85546875" style="4" customWidth="1"/>
    <col min="2583" max="2583" width="14" style="4" customWidth="1"/>
    <col min="2584" max="2584" width="10.85546875" style="4" customWidth="1"/>
    <col min="2585" max="2585" width="14.42578125" style="4" customWidth="1"/>
    <col min="2586" max="2586" width="11.140625" style="4" customWidth="1"/>
    <col min="2587" max="2589" width="8.42578125" style="4" customWidth="1"/>
    <col min="2590" max="2590" width="15.140625" style="4" customWidth="1"/>
    <col min="2591" max="2591" width="12.85546875" style="4" customWidth="1"/>
    <col min="2592" max="2592" width="23" style="4" customWidth="1"/>
    <col min="2593" max="2593" width="19.140625" style="4" customWidth="1"/>
    <col min="2594" max="2594" width="15.140625" style="4" customWidth="1"/>
    <col min="2595" max="2595" width="10.140625" style="4" bestFit="1" customWidth="1"/>
    <col min="2596" max="2596" width="9" style="4" bestFit="1" customWidth="1"/>
    <col min="2597" max="2598" width="11.42578125" style="4" bestFit="1" customWidth="1"/>
    <col min="2599" max="2601" width="9" style="4" bestFit="1" customWidth="1"/>
    <col min="2602" max="2605" width="8.85546875" style="4"/>
    <col min="2606" max="2607" width="9" style="4" bestFit="1" customWidth="1"/>
    <col min="2608" max="2816" width="8.85546875" style="4"/>
    <col min="2817" max="2817" width="9.42578125" style="4" customWidth="1"/>
    <col min="2818" max="2818" width="46.42578125" style="4" customWidth="1"/>
    <col min="2819" max="2819" width="14" style="4" customWidth="1"/>
    <col min="2820" max="2820" width="13.28515625" style="4" customWidth="1"/>
    <col min="2821" max="2821" width="17.28515625" style="4" bestFit="1" customWidth="1"/>
    <col min="2822" max="2822" width="14.7109375" style="4" customWidth="1"/>
    <col min="2823" max="2823" width="15" style="4" customWidth="1"/>
    <col min="2824" max="2824" width="8.28515625" style="4" customWidth="1"/>
    <col min="2825" max="2825" width="12.42578125" style="4" customWidth="1"/>
    <col min="2826" max="2826" width="18.28515625" style="4" customWidth="1"/>
    <col min="2827" max="2827" width="14.7109375" style="4" bestFit="1" customWidth="1"/>
    <col min="2828" max="2828" width="8.42578125" style="4" customWidth="1"/>
    <col min="2829" max="2829" width="8.5703125" style="4" customWidth="1"/>
    <col min="2830" max="2830" width="8.7109375" style="4" customWidth="1"/>
    <col min="2831" max="2831" width="11.5703125" style="4" customWidth="1"/>
    <col min="2832" max="2832" width="14.28515625" style="4" customWidth="1"/>
    <col min="2833" max="2833" width="12.28515625" style="4" customWidth="1"/>
    <col min="2834" max="2834" width="17.7109375" style="4" customWidth="1"/>
    <col min="2835" max="2835" width="16.85546875" style="4" customWidth="1"/>
    <col min="2836" max="2836" width="19.7109375" style="4" customWidth="1"/>
    <col min="2837" max="2837" width="15" style="4" customWidth="1"/>
    <col min="2838" max="2838" width="8.85546875" style="4" customWidth="1"/>
    <col min="2839" max="2839" width="14" style="4" customWidth="1"/>
    <col min="2840" max="2840" width="10.85546875" style="4" customWidth="1"/>
    <col min="2841" max="2841" width="14.42578125" style="4" customWidth="1"/>
    <col min="2842" max="2842" width="11.140625" style="4" customWidth="1"/>
    <col min="2843" max="2845" width="8.42578125" style="4" customWidth="1"/>
    <col min="2846" max="2846" width="15.140625" style="4" customWidth="1"/>
    <col min="2847" max="2847" width="12.85546875" style="4" customWidth="1"/>
    <col min="2848" max="2848" width="23" style="4" customWidth="1"/>
    <col min="2849" max="2849" width="19.140625" style="4" customWidth="1"/>
    <col min="2850" max="2850" width="15.140625" style="4" customWidth="1"/>
    <col min="2851" max="2851" width="10.140625" style="4" bestFit="1" customWidth="1"/>
    <col min="2852" max="2852" width="9" style="4" bestFit="1" customWidth="1"/>
    <col min="2853" max="2854" width="11.42578125" style="4" bestFit="1" customWidth="1"/>
    <col min="2855" max="2857" width="9" style="4" bestFit="1" customWidth="1"/>
    <col min="2858" max="2861" width="8.85546875" style="4"/>
    <col min="2862" max="2863" width="9" style="4" bestFit="1" customWidth="1"/>
    <col min="2864" max="3072" width="8.85546875" style="4"/>
    <col min="3073" max="3073" width="9.42578125" style="4" customWidth="1"/>
    <col min="3074" max="3074" width="46.42578125" style="4" customWidth="1"/>
    <col min="3075" max="3075" width="14" style="4" customWidth="1"/>
    <col min="3076" max="3076" width="13.28515625" style="4" customWidth="1"/>
    <col min="3077" max="3077" width="17.28515625" style="4" bestFit="1" customWidth="1"/>
    <col min="3078" max="3078" width="14.7109375" style="4" customWidth="1"/>
    <col min="3079" max="3079" width="15" style="4" customWidth="1"/>
    <col min="3080" max="3080" width="8.28515625" style="4" customWidth="1"/>
    <col min="3081" max="3081" width="12.42578125" style="4" customWidth="1"/>
    <col min="3082" max="3082" width="18.28515625" style="4" customWidth="1"/>
    <col min="3083" max="3083" width="14.7109375" style="4" bestFit="1" customWidth="1"/>
    <col min="3084" max="3084" width="8.42578125" style="4" customWidth="1"/>
    <col min="3085" max="3085" width="8.5703125" style="4" customWidth="1"/>
    <col min="3086" max="3086" width="8.7109375" style="4" customWidth="1"/>
    <col min="3087" max="3087" width="11.5703125" style="4" customWidth="1"/>
    <col min="3088" max="3088" width="14.28515625" style="4" customWidth="1"/>
    <col min="3089" max="3089" width="12.28515625" style="4" customWidth="1"/>
    <col min="3090" max="3090" width="17.7109375" style="4" customWidth="1"/>
    <col min="3091" max="3091" width="16.85546875" style="4" customWidth="1"/>
    <col min="3092" max="3092" width="19.7109375" style="4" customWidth="1"/>
    <col min="3093" max="3093" width="15" style="4" customWidth="1"/>
    <col min="3094" max="3094" width="8.85546875" style="4" customWidth="1"/>
    <col min="3095" max="3095" width="14" style="4" customWidth="1"/>
    <col min="3096" max="3096" width="10.85546875" style="4" customWidth="1"/>
    <col min="3097" max="3097" width="14.42578125" style="4" customWidth="1"/>
    <col min="3098" max="3098" width="11.140625" style="4" customWidth="1"/>
    <col min="3099" max="3101" width="8.42578125" style="4" customWidth="1"/>
    <col min="3102" max="3102" width="15.140625" style="4" customWidth="1"/>
    <col min="3103" max="3103" width="12.85546875" style="4" customWidth="1"/>
    <col min="3104" max="3104" width="23" style="4" customWidth="1"/>
    <col min="3105" max="3105" width="19.140625" style="4" customWidth="1"/>
    <col min="3106" max="3106" width="15.140625" style="4" customWidth="1"/>
    <col min="3107" max="3107" width="10.140625" style="4" bestFit="1" customWidth="1"/>
    <col min="3108" max="3108" width="9" style="4" bestFit="1" customWidth="1"/>
    <col min="3109" max="3110" width="11.42578125" style="4" bestFit="1" customWidth="1"/>
    <col min="3111" max="3113" width="9" style="4" bestFit="1" customWidth="1"/>
    <col min="3114" max="3117" width="8.85546875" style="4"/>
    <col min="3118" max="3119" width="9" style="4" bestFit="1" customWidth="1"/>
    <col min="3120" max="3328" width="8.85546875" style="4"/>
    <col min="3329" max="3329" width="9.42578125" style="4" customWidth="1"/>
    <col min="3330" max="3330" width="46.42578125" style="4" customWidth="1"/>
    <col min="3331" max="3331" width="14" style="4" customWidth="1"/>
    <col min="3332" max="3332" width="13.28515625" style="4" customWidth="1"/>
    <col min="3333" max="3333" width="17.28515625" style="4" bestFit="1" customWidth="1"/>
    <col min="3334" max="3334" width="14.7109375" style="4" customWidth="1"/>
    <col min="3335" max="3335" width="15" style="4" customWidth="1"/>
    <col min="3336" max="3336" width="8.28515625" style="4" customWidth="1"/>
    <col min="3337" max="3337" width="12.42578125" style="4" customWidth="1"/>
    <col min="3338" max="3338" width="18.28515625" style="4" customWidth="1"/>
    <col min="3339" max="3339" width="14.7109375" style="4" bestFit="1" customWidth="1"/>
    <col min="3340" max="3340" width="8.42578125" style="4" customWidth="1"/>
    <col min="3341" max="3341" width="8.5703125" style="4" customWidth="1"/>
    <col min="3342" max="3342" width="8.7109375" style="4" customWidth="1"/>
    <col min="3343" max="3343" width="11.5703125" style="4" customWidth="1"/>
    <col min="3344" max="3344" width="14.28515625" style="4" customWidth="1"/>
    <col min="3345" max="3345" width="12.28515625" style="4" customWidth="1"/>
    <col min="3346" max="3346" width="17.7109375" style="4" customWidth="1"/>
    <col min="3347" max="3347" width="16.85546875" style="4" customWidth="1"/>
    <col min="3348" max="3348" width="19.7109375" style="4" customWidth="1"/>
    <col min="3349" max="3349" width="15" style="4" customWidth="1"/>
    <col min="3350" max="3350" width="8.85546875" style="4" customWidth="1"/>
    <col min="3351" max="3351" width="14" style="4" customWidth="1"/>
    <col min="3352" max="3352" width="10.85546875" style="4" customWidth="1"/>
    <col min="3353" max="3353" width="14.42578125" style="4" customWidth="1"/>
    <col min="3354" max="3354" width="11.140625" style="4" customWidth="1"/>
    <col min="3355" max="3357" width="8.42578125" style="4" customWidth="1"/>
    <col min="3358" max="3358" width="15.140625" style="4" customWidth="1"/>
    <col min="3359" max="3359" width="12.85546875" style="4" customWidth="1"/>
    <col min="3360" max="3360" width="23" style="4" customWidth="1"/>
    <col min="3361" max="3361" width="19.140625" style="4" customWidth="1"/>
    <col min="3362" max="3362" width="15.140625" style="4" customWidth="1"/>
    <col min="3363" max="3363" width="10.140625" style="4" bestFit="1" customWidth="1"/>
    <col min="3364" max="3364" width="9" style="4" bestFit="1" customWidth="1"/>
    <col min="3365" max="3366" width="11.42578125" style="4" bestFit="1" customWidth="1"/>
    <col min="3367" max="3369" width="9" style="4" bestFit="1" customWidth="1"/>
    <col min="3370" max="3373" width="8.85546875" style="4"/>
    <col min="3374" max="3375" width="9" style="4" bestFit="1" customWidth="1"/>
    <col min="3376" max="3584" width="8.85546875" style="4"/>
    <col min="3585" max="3585" width="9.42578125" style="4" customWidth="1"/>
    <col min="3586" max="3586" width="46.42578125" style="4" customWidth="1"/>
    <col min="3587" max="3587" width="14" style="4" customWidth="1"/>
    <col min="3588" max="3588" width="13.28515625" style="4" customWidth="1"/>
    <col min="3589" max="3589" width="17.28515625" style="4" bestFit="1" customWidth="1"/>
    <col min="3590" max="3590" width="14.7109375" style="4" customWidth="1"/>
    <col min="3591" max="3591" width="15" style="4" customWidth="1"/>
    <col min="3592" max="3592" width="8.28515625" style="4" customWidth="1"/>
    <col min="3593" max="3593" width="12.42578125" style="4" customWidth="1"/>
    <col min="3594" max="3594" width="18.28515625" style="4" customWidth="1"/>
    <col min="3595" max="3595" width="14.7109375" style="4" bestFit="1" customWidth="1"/>
    <col min="3596" max="3596" width="8.42578125" style="4" customWidth="1"/>
    <col min="3597" max="3597" width="8.5703125" style="4" customWidth="1"/>
    <col min="3598" max="3598" width="8.7109375" style="4" customWidth="1"/>
    <col min="3599" max="3599" width="11.5703125" style="4" customWidth="1"/>
    <col min="3600" max="3600" width="14.28515625" style="4" customWidth="1"/>
    <col min="3601" max="3601" width="12.28515625" style="4" customWidth="1"/>
    <col min="3602" max="3602" width="17.7109375" style="4" customWidth="1"/>
    <col min="3603" max="3603" width="16.85546875" style="4" customWidth="1"/>
    <col min="3604" max="3604" width="19.7109375" style="4" customWidth="1"/>
    <col min="3605" max="3605" width="15" style="4" customWidth="1"/>
    <col min="3606" max="3606" width="8.85546875" style="4" customWidth="1"/>
    <col min="3607" max="3607" width="14" style="4" customWidth="1"/>
    <col min="3608" max="3608" width="10.85546875" style="4" customWidth="1"/>
    <col min="3609" max="3609" width="14.42578125" style="4" customWidth="1"/>
    <col min="3610" max="3610" width="11.140625" style="4" customWidth="1"/>
    <col min="3611" max="3613" width="8.42578125" style="4" customWidth="1"/>
    <col min="3614" max="3614" width="15.140625" style="4" customWidth="1"/>
    <col min="3615" max="3615" width="12.85546875" style="4" customWidth="1"/>
    <col min="3616" max="3616" width="23" style="4" customWidth="1"/>
    <col min="3617" max="3617" width="19.140625" style="4" customWidth="1"/>
    <col min="3618" max="3618" width="15.140625" style="4" customWidth="1"/>
    <col min="3619" max="3619" width="10.140625" style="4" bestFit="1" customWidth="1"/>
    <col min="3620" max="3620" width="9" style="4" bestFit="1" customWidth="1"/>
    <col min="3621" max="3622" width="11.42578125" style="4" bestFit="1" customWidth="1"/>
    <col min="3623" max="3625" width="9" style="4" bestFit="1" customWidth="1"/>
    <col min="3626" max="3629" width="8.85546875" style="4"/>
    <col min="3630" max="3631" width="9" style="4" bestFit="1" customWidth="1"/>
    <col min="3632" max="3840" width="8.85546875" style="4"/>
    <col min="3841" max="3841" width="9.42578125" style="4" customWidth="1"/>
    <col min="3842" max="3842" width="46.42578125" style="4" customWidth="1"/>
    <col min="3843" max="3843" width="14" style="4" customWidth="1"/>
    <col min="3844" max="3844" width="13.28515625" style="4" customWidth="1"/>
    <col min="3845" max="3845" width="17.28515625" style="4" bestFit="1" customWidth="1"/>
    <col min="3846" max="3846" width="14.7109375" style="4" customWidth="1"/>
    <col min="3847" max="3847" width="15" style="4" customWidth="1"/>
    <col min="3848" max="3848" width="8.28515625" style="4" customWidth="1"/>
    <col min="3849" max="3849" width="12.42578125" style="4" customWidth="1"/>
    <col min="3850" max="3850" width="18.28515625" style="4" customWidth="1"/>
    <col min="3851" max="3851" width="14.7109375" style="4" bestFit="1" customWidth="1"/>
    <col min="3852" max="3852" width="8.42578125" style="4" customWidth="1"/>
    <col min="3853" max="3853" width="8.5703125" style="4" customWidth="1"/>
    <col min="3854" max="3854" width="8.7109375" style="4" customWidth="1"/>
    <col min="3855" max="3855" width="11.5703125" style="4" customWidth="1"/>
    <col min="3856" max="3856" width="14.28515625" style="4" customWidth="1"/>
    <col min="3857" max="3857" width="12.28515625" style="4" customWidth="1"/>
    <col min="3858" max="3858" width="17.7109375" style="4" customWidth="1"/>
    <col min="3859" max="3859" width="16.85546875" style="4" customWidth="1"/>
    <col min="3860" max="3860" width="19.7109375" style="4" customWidth="1"/>
    <col min="3861" max="3861" width="15" style="4" customWidth="1"/>
    <col min="3862" max="3862" width="8.85546875" style="4" customWidth="1"/>
    <col min="3863" max="3863" width="14" style="4" customWidth="1"/>
    <col min="3864" max="3864" width="10.85546875" style="4" customWidth="1"/>
    <col min="3865" max="3865" width="14.42578125" style="4" customWidth="1"/>
    <col min="3866" max="3866" width="11.140625" style="4" customWidth="1"/>
    <col min="3867" max="3869" width="8.42578125" style="4" customWidth="1"/>
    <col min="3870" max="3870" width="15.140625" style="4" customWidth="1"/>
    <col min="3871" max="3871" width="12.85546875" style="4" customWidth="1"/>
    <col min="3872" max="3872" width="23" style="4" customWidth="1"/>
    <col min="3873" max="3873" width="19.140625" style="4" customWidth="1"/>
    <col min="3874" max="3874" width="15.140625" style="4" customWidth="1"/>
    <col min="3875" max="3875" width="10.140625" style="4" bestFit="1" customWidth="1"/>
    <col min="3876" max="3876" width="9" style="4" bestFit="1" customWidth="1"/>
    <col min="3877" max="3878" width="11.42578125" style="4" bestFit="1" customWidth="1"/>
    <col min="3879" max="3881" width="9" style="4" bestFit="1" customWidth="1"/>
    <col min="3882" max="3885" width="8.85546875" style="4"/>
    <col min="3886" max="3887" width="9" style="4" bestFit="1" customWidth="1"/>
    <col min="3888" max="4096" width="8.85546875" style="4"/>
    <col min="4097" max="4097" width="9.42578125" style="4" customWidth="1"/>
    <col min="4098" max="4098" width="46.42578125" style="4" customWidth="1"/>
    <col min="4099" max="4099" width="14" style="4" customWidth="1"/>
    <col min="4100" max="4100" width="13.28515625" style="4" customWidth="1"/>
    <col min="4101" max="4101" width="17.28515625" style="4" bestFit="1" customWidth="1"/>
    <col min="4102" max="4102" width="14.7109375" style="4" customWidth="1"/>
    <col min="4103" max="4103" width="15" style="4" customWidth="1"/>
    <col min="4104" max="4104" width="8.28515625" style="4" customWidth="1"/>
    <col min="4105" max="4105" width="12.42578125" style="4" customWidth="1"/>
    <col min="4106" max="4106" width="18.28515625" style="4" customWidth="1"/>
    <col min="4107" max="4107" width="14.7109375" style="4" bestFit="1" customWidth="1"/>
    <col min="4108" max="4108" width="8.42578125" style="4" customWidth="1"/>
    <col min="4109" max="4109" width="8.5703125" style="4" customWidth="1"/>
    <col min="4110" max="4110" width="8.7109375" style="4" customWidth="1"/>
    <col min="4111" max="4111" width="11.5703125" style="4" customWidth="1"/>
    <col min="4112" max="4112" width="14.28515625" style="4" customWidth="1"/>
    <col min="4113" max="4113" width="12.28515625" style="4" customWidth="1"/>
    <col min="4114" max="4114" width="17.7109375" style="4" customWidth="1"/>
    <col min="4115" max="4115" width="16.85546875" style="4" customWidth="1"/>
    <col min="4116" max="4116" width="19.7109375" style="4" customWidth="1"/>
    <col min="4117" max="4117" width="15" style="4" customWidth="1"/>
    <col min="4118" max="4118" width="8.85546875" style="4" customWidth="1"/>
    <col min="4119" max="4119" width="14" style="4" customWidth="1"/>
    <col min="4120" max="4120" width="10.85546875" style="4" customWidth="1"/>
    <col min="4121" max="4121" width="14.42578125" style="4" customWidth="1"/>
    <col min="4122" max="4122" width="11.140625" style="4" customWidth="1"/>
    <col min="4123" max="4125" width="8.42578125" style="4" customWidth="1"/>
    <col min="4126" max="4126" width="15.140625" style="4" customWidth="1"/>
    <col min="4127" max="4127" width="12.85546875" style="4" customWidth="1"/>
    <col min="4128" max="4128" width="23" style="4" customWidth="1"/>
    <col min="4129" max="4129" width="19.140625" style="4" customWidth="1"/>
    <col min="4130" max="4130" width="15.140625" style="4" customWidth="1"/>
    <col min="4131" max="4131" width="10.140625" style="4" bestFit="1" customWidth="1"/>
    <col min="4132" max="4132" width="9" style="4" bestFit="1" customWidth="1"/>
    <col min="4133" max="4134" width="11.42578125" style="4" bestFit="1" customWidth="1"/>
    <col min="4135" max="4137" width="9" style="4" bestFit="1" customWidth="1"/>
    <col min="4138" max="4141" width="8.85546875" style="4"/>
    <col min="4142" max="4143" width="9" style="4" bestFit="1" customWidth="1"/>
    <col min="4144" max="4352" width="8.85546875" style="4"/>
    <col min="4353" max="4353" width="9.42578125" style="4" customWidth="1"/>
    <col min="4354" max="4354" width="46.42578125" style="4" customWidth="1"/>
    <col min="4355" max="4355" width="14" style="4" customWidth="1"/>
    <col min="4356" max="4356" width="13.28515625" style="4" customWidth="1"/>
    <col min="4357" max="4357" width="17.28515625" style="4" bestFit="1" customWidth="1"/>
    <col min="4358" max="4358" width="14.7109375" style="4" customWidth="1"/>
    <col min="4359" max="4359" width="15" style="4" customWidth="1"/>
    <col min="4360" max="4360" width="8.28515625" style="4" customWidth="1"/>
    <col min="4361" max="4361" width="12.42578125" style="4" customWidth="1"/>
    <col min="4362" max="4362" width="18.28515625" style="4" customWidth="1"/>
    <col min="4363" max="4363" width="14.7109375" style="4" bestFit="1" customWidth="1"/>
    <col min="4364" max="4364" width="8.42578125" style="4" customWidth="1"/>
    <col min="4365" max="4365" width="8.5703125" style="4" customWidth="1"/>
    <col min="4366" max="4366" width="8.7109375" style="4" customWidth="1"/>
    <col min="4367" max="4367" width="11.5703125" style="4" customWidth="1"/>
    <col min="4368" max="4368" width="14.28515625" style="4" customWidth="1"/>
    <col min="4369" max="4369" width="12.28515625" style="4" customWidth="1"/>
    <col min="4370" max="4370" width="17.7109375" style="4" customWidth="1"/>
    <col min="4371" max="4371" width="16.85546875" style="4" customWidth="1"/>
    <col min="4372" max="4372" width="19.7109375" style="4" customWidth="1"/>
    <col min="4373" max="4373" width="15" style="4" customWidth="1"/>
    <col min="4374" max="4374" width="8.85546875" style="4" customWidth="1"/>
    <col min="4375" max="4375" width="14" style="4" customWidth="1"/>
    <col min="4376" max="4376" width="10.85546875" style="4" customWidth="1"/>
    <col min="4377" max="4377" width="14.42578125" style="4" customWidth="1"/>
    <col min="4378" max="4378" width="11.140625" style="4" customWidth="1"/>
    <col min="4379" max="4381" width="8.42578125" style="4" customWidth="1"/>
    <col min="4382" max="4382" width="15.140625" style="4" customWidth="1"/>
    <col min="4383" max="4383" width="12.85546875" style="4" customWidth="1"/>
    <col min="4384" max="4384" width="23" style="4" customWidth="1"/>
    <col min="4385" max="4385" width="19.140625" style="4" customWidth="1"/>
    <col min="4386" max="4386" width="15.140625" style="4" customWidth="1"/>
    <col min="4387" max="4387" width="10.140625" style="4" bestFit="1" customWidth="1"/>
    <col min="4388" max="4388" width="9" style="4" bestFit="1" customWidth="1"/>
    <col min="4389" max="4390" width="11.42578125" style="4" bestFit="1" customWidth="1"/>
    <col min="4391" max="4393" width="9" style="4" bestFit="1" customWidth="1"/>
    <col min="4394" max="4397" width="8.85546875" style="4"/>
    <col min="4398" max="4399" width="9" style="4" bestFit="1" customWidth="1"/>
    <col min="4400" max="4608" width="8.85546875" style="4"/>
    <col min="4609" max="4609" width="9.42578125" style="4" customWidth="1"/>
    <col min="4610" max="4610" width="46.42578125" style="4" customWidth="1"/>
    <col min="4611" max="4611" width="14" style="4" customWidth="1"/>
    <col min="4612" max="4612" width="13.28515625" style="4" customWidth="1"/>
    <col min="4613" max="4613" width="17.28515625" style="4" bestFit="1" customWidth="1"/>
    <col min="4614" max="4614" width="14.7109375" style="4" customWidth="1"/>
    <col min="4615" max="4615" width="15" style="4" customWidth="1"/>
    <col min="4616" max="4616" width="8.28515625" style="4" customWidth="1"/>
    <col min="4617" max="4617" width="12.42578125" style="4" customWidth="1"/>
    <col min="4618" max="4618" width="18.28515625" style="4" customWidth="1"/>
    <col min="4619" max="4619" width="14.7109375" style="4" bestFit="1" customWidth="1"/>
    <col min="4620" max="4620" width="8.42578125" style="4" customWidth="1"/>
    <col min="4621" max="4621" width="8.5703125" style="4" customWidth="1"/>
    <col min="4622" max="4622" width="8.7109375" style="4" customWidth="1"/>
    <col min="4623" max="4623" width="11.5703125" style="4" customWidth="1"/>
    <col min="4624" max="4624" width="14.28515625" style="4" customWidth="1"/>
    <col min="4625" max="4625" width="12.28515625" style="4" customWidth="1"/>
    <col min="4626" max="4626" width="17.7109375" style="4" customWidth="1"/>
    <col min="4627" max="4627" width="16.85546875" style="4" customWidth="1"/>
    <col min="4628" max="4628" width="19.7109375" style="4" customWidth="1"/>
    <col min="4629" max="4629" width="15" style="4" customWidth="1"/>
    <col min="4630" max="4630" width="8.85546875" style="4" customWidth="1"/>
    <col min="4631" max="4631" width="14" style="4" customWidth="1"/>
    <col min="4632" max="4632" width="10.85546875" style="4" customWidth="1"/>
    <col min="4633" max="4633" width="14.42578125" style="4" customWidth="1"/>
    <col min="4634" max="4634" width="11.140625" style="4" customWidth="1"/>
    <col min="4635" max="4637" width="8.42578125" style="4" customWidth="1"/>
    <col min="4638" max="4638" width="15.140625" style="4" customWidth="1"/>
    <col min="4639" max="4639" width="12.85546875" style="4" customWidth="1"/>
    <col min="4640" max="4640" width="23" style="4" customWidth="1"/>
    <col min="4641" max="4641" width="19.140625" style="4" customWidth="1"/>
    <col min="4642" max="4642" width="15.140625" style="4" customWidth="1"/>
    <col min="4643" max="4643" width="10.140625" style="4" bestFit="1" customWidth="1"/>
    <col min="4644" max="4644" width="9" style="4" bestFit="1" customWidth="1"/>
    <col min="4645" max="4646" width="11.42578125" style="4" bestFit="1" customWidth="1"/>
    <col min="4647" max="4649" width="9" style="4" bestFit="1" customWidth="1"/>
    <col min="4650" max="4653" width="8.85546875" style="4"/>
    <col min="4654" max="4655" width="9" style="4" bestFit="1" customWidth="1"/>
    <col min="4656" max="4864" width="8.85546875" style="4"/>
    <col min="4865" max="4865" width="9.42578125" style="4" customWidth="1"/>
    <col min="4866" max="4866" width="46.42578125" style="4" customWidth="1"/>
    <col min="4867" max="4867" width="14" style="4" customWidth="1"/>
    <col min="4868" max="4868" width="13.28515625" style="4" customWidth="1"/>
    <col min="4869" max="4869" width="17.28515625" style="4" bestFit="1" customWidth="1"/>
    <col min="4870" max="4870" width="14.7109375" style="4" customWidth="1"/>
    <col min="4871" max="4871" width="15" style="4" customWidth="1"/>
    <col min="4872" max="4872" width="8.28515625" style="4" customWidth="1"/>
    <col min="4873" max="4873" width="12.42578125" style="4" customWidth="1"/>
    <col min="4874" max="4874" width="18.28515625" style="4" customWidth="1"/>
    <col min="4875" max="4875" width="14.7109375" style="4" bestFit="1" customWidth="1"/>
    <col min="4876" max="4876" width="8.42578125" style="4" customWidth="1"/>
    <col min="4877" max="4877" width="8.5703125" style="4" customWidth="1"/>
    <col min="4878" max="4878" width="8.7109375" style="4" customWidth="1"/>
    <col min="4879" max="4879" width="11.5703125" style="4" customWidth="1"/>
    <col min="4880" max="4880" width="14.28515625" style="4" customWidth="1"/>
    <col min="4881" max="4881" width="12.28515625" style="4" customWidth="1"/>
    <col min="4882" max="4882" width="17.7109375" style="4" customWidth="1"/>
    <col min="4883" max="4883" width="16.85546875" style="4" customWidth="1"/>
    <col min="4884" max="4884" width="19.7109375" style="4" customWidth="1"/>
    <col min="4885" max="4885" width="15" style="4" customWidth="1"/>
    <col min="4886" max="4886" width="8.85546875" style="4" customWidth="1"/>
    <col min="4887" max="4887" width="14" style="4" customWidth="1"/>
    <col min="4888" max="4888" width="10.85546875" style="4" customWidth="1"/>
    <col min="4889" max="4889" width="14.42578125" style="4" customWidth="1"/>
    <col min="4890" max="4890" width="11.140625" style="4" customWidth="1"/>
    <col min="4891" max="4893" width="8.42578125" style="4" customWidth="1"/>
    <col min="4894" max="4894" width="15.140625" style="4" customWidth="1"/>
    <col min="4895" max="4895" width="12.85546875" style="4" customWidth="1"/>
    <col min="4896" max="4896" width="23" style="4" customWidth="1"/>
    <col min="4897" max="4897" width="19.140625" style="4" customWidth="1"/>
    <col min="4898" max="4898" width="15.140625" style="4" customWidth="1"/>
    <col min="4899" max="4899" width="10.140625" style="4" bestFit="1" customWidth="1"/>
    <col min="4900" max="4900" width="9" style="4" bestFit="1" customWidth="1"/>
    <col min="4901" max="4902" width="11.42578125" style="4" bestFit="1" customWidth="1"/>
    <col min="4903" max="4905" width="9" style="4" bestFit="1" customWidth="1"/>
    <col min="4906" max="4909" width="8.85546875" style="4"/>
    <col min="4910" max="4911" width="9" style="4" bestFit="1" customWidth="1"/>
    <col min="4912" max="5120" width="8.85546875" style="4"/>
    <col min="5121" max="5121" width="9.42578125" style="4" customWidth="1"/>
    <col min="5122" max="5122" width="46.42578125" style="4" customWidth="1"/>
    <col min="5123" max="5123" width="14" style="4" customWidth="1"/>
    <col min="5124" max="5124" width="13.28515625" style="4" customWidth="1"/>
    <col min="5125" max="5125" width="17.28515625" style="4" bestFit="1" customWidth="1"/>
    <col min="5126" max="5126" width="14.7109375" style="4" customWidth="1"/>
    <col min="5127" max="5127" width="15" style="4" customWidth="1"/>
    <col min="5128" max="5128" width="8.28515625" style="4" customWidth="1"/>
    <col min="5129" max="5129" width="12.42578125" style="4" customWidth="1"/>
    <col min="5130" max="5130" width="18.28515625" style="4" customWidth="1"/>
    <col min="5131" max="5131" width="14.7109375" style="4" bestFit="1" customWidth="1"/>
    <col min="5132" max="5132" width="8.42578125" style="4" customWidth="1"/>
    <col min="5133" max="5133" width="8.5703125" style="4" customWidth="1"/>
    <col min="5134" max="5134" width="8.7109375" style="4" customWidth="1"/>
    <col min="5135" max="5135" width="11.5703125" style="4" customWidth="1"/>
    <col min="5136" max="5136" width="14.28515625" style="4" customWidth="1"/>
    <col min="5137" max="5137" width="12.28515625" style="4" customWidth="1"/>
    <col min="5138" max="5138" width="17.7109375" style="4" customWidth="1"/>
    <col min="5139" max="5139" width="16.85546875" style="4" customWidth="1"/>
    <col min="5140" max="5140" width="19.7109375" style="4" customWidth="1"/>
    <col min="5141" max="5141" width="15" style="4" customWidth="1"/>
    <col min="5142" max="5142" width="8.85546875" style="4" customWidth="1"/>
    <col min="5143" max="5143" width="14" style="4" customWidth="1"/>
    <col min="5144" max="5144" width="10.85546875" style="4" customWidth="1"/>
    <col min="5145" max="5145" width="14.42578125" style="4" customWidth="1"/>
    <col min="5146" max="5146" width="11.140625" style="4" customWidth="1"/>
    <col min="5147" max="5149" width="8.42578125" style="4" customWidth="1"/>
    <col min="5150" max="5150" width="15.140625" style="4" customWidth="1"/>
    <col min="5151" max="5151" width="12.85546875" style="4" customWidth="1"/>
    <col min="5152" max="5152" width="23" style="4" customWidth="1"/>
    <col min="5153" max="5153" width="19.140625" style="4" customWidth="1"/>
    <col min="5154" max="5154" width="15.140625" style="4" customWidth="1"/>
    <col min="5155" max="5155" width="10.140625" style="4" bestFit="1" customWidth="1"/>
    <col min="5156" max="5156" width="9" style="4" bestFit="1" customWidth="1"/>
    <col min="5157" max="5158" width="11.42578125" style="4" bestFit="1" customWidth="1"/>
    <col min="5159" max="5161" width="9" style="4" bestFit="1" customWidth="1"/>
    <col min="5162" max="5165" width="8.85546875" style="4"/>
    <col min="5166" max="5167" width="9" style="4" bestFit="1" customWidth="1"/>
    <col min="5168" max="5376" width="8.85546875" style="4"/>
    <col min="5377" max="5377" width="9.42578125" style="4" customWidth="1"/>
    <col min="5378" max="5378" width="46.42578125" style="4" customWidth="1"/>
    <col min="5379" max="5379" width="14" style="4" customWidth="1"/>
    <col min="5380" max="5380" width="13.28515625" style="4" customWidth="1"/>
    <col min="5381" max="5381" width="17.28515625" style="4" bestFit="1" customWidth="1"/>
    <col min="5382" max="5382" width="14.7109375" style="4" customWidth="1"/>
    <col min="5383" max="5383" width="15" style="4" customWidth="1"/>
    <col min="5384" max="5384" width="8.28515625" style="4" customWidth="1"/>
    <col min="5385" max="5385" width="12.42578125" style="4" customWidth="1"/>
    <col min="5386" max="5386" width="18.28515625" style="4" customWidth="1"/>
    <col min="5387" max="5387" width="14.7109375" style="4" bestFit="1" customWidth="1"/>
    <col min="5388" max="5388" width="8.42578125" style="4" customWidth="1"/>
    <col min="5389" max="5389" width="8.5703125" style="4" customWidth="1"/>
    <col min="5390" max="5390" width="8.7109375" style="4" customWidth="1"/>
    <col min="5391" max="5391" width="11.5703125" style="4" customWidth="1"/>
    <col min="5392" max="5392" width="14.28515625" style="4" customWidth="1"/>
    <col min="5393" max="5393" width="12.28515625" style="4" customWidth="1"/>
    <col min="5394" max="5394" width="17.7109375" style="4" customWidth="1"/>
    <col min="5395" max="5395" width="16.85546875" style="4" customWidth="1"/>
    <col min="5396" max="5396" width="19.7109375" style="4" customWidth="1"/>
    <col min="5397" max="5397" width="15" style="4" customWidth="1"/>
    <col min="5398" max="5398" width="8.85546875" style="4" customWidth="1"/>
    <col min="5399" max="5399" width="14" style="4" customWidth="1"/>
    <col min="5400" max="5400" width="10.85546875" style="4" customWidth="1"/>
    <col min="5401" max="5401" width="14.42578125" style="4" customWidth="1"/>
    <col min="5402" max="5402" width="11.140625" style="4" customWidth="1"/>
    <col min="5403" max="5405" width="8.42578125" style="4" customWidth="1"/>
    <col min="5406" max="5406" width="15.140625" style="4" customWidth="1"/>
    <col min="5407" max="5407" width="12.85546875" style="4" customWidth="1"/>
    <col min="5408" max="5408" width="23" style="4" customWidth="1"/>
    <col min="5409" max="5409" width="19.140625" style="4" customWidth="1"/>
    <col min="5410" max="5410" width="15.140625" style="4" customWidth="1"/>
    <col min="5411" max="5411" width="10.140625" style="4" bestFit="1" customWidth="1"/>
    <col min="5412" max="5412" width="9" style="4" bestFit="1" customWidth="1"/>
    <col min="5413" max="5414" width="11.42578125" style="4" bestFit="1" customWidth="1"/>
    <col min="5415" max="5417" width="9" style="4" bestFit="1" customWidth="1"/>
    <col min="5418" max="5421" width="8.85546875" style="4"/>
    <col min="5422" max="5423" width="9" style="4" bestFit="1" customWidth="1"/>
    <col min="5424" max="5632" width="8.85546875" style="4"/>
    <col min="5633" max="5633" width="9.42578125" style="4" customWidth="1"/>
    <col min="5634" max="5634" width="46.42578125" style="4" customWidth="1"/>
    <col min="5635" max="5635" width="14" style="4" customWidth="1"/>
    <col min="5636" max="5636" width="13.28515625" style="4" customWidth="1"/>
    <col min="5637" max="5637" width="17.28515625" style="4" bestFit="1" customWidth="1"/>
    <col min="5638" max="5638" width="14.7109375" style="4" customWidth="1"/>
    <col min="5639" max="5639" width="15" style="4" customWidth="1"/>
    <col min="5640" max="5640" width="8.28515625" style="4" customWidth="1"/>
    <col min="5641" max="5641" width="12.42578125" style="4" customWidth="1"/>
    <col min="5642" max="5642" width="18.28515625" style="4" customWidth="1"/>
    <col min="5643" max="5643" width="14.7109375" style="4" bestFit="1" customWidth="1"/>
    <col min="5644" max="5644" width="8.42578125" style="4" customWidth="1"/>
    <col min="5645" max="5645" width="8.5703125" style="4" customWidth="1"/>
    <col min="5646" max="5646" width="8.7109375" style="4" customWidth="1"/>
    <col min="5647" max="5647" width="11.5703125" style="4" customWidth="1"/>
    <col min="5648" max="5648" width="14.28515625" style="4" customWidth="1"/>
    <col min="5649" max="5649" width="12.28515625" style="4" customWidth="1"/>
    <col min="5650" max="5650" width="17.7109375" style="4" customWidth="1"/>
    <col min="5651" max="5651" width="16.85546875" style="4" customWidth="1"/>
    <col min="5652" max="5652" width="19.7109375" style="4" customWidth="1"/>
    <col min="5653" max="5653" width="15" style="4" customWidth="1"/>
    <col min="5654" max="5654" width="8.85546875" style="4" customWidth="1"/>
    <col min="5655" max="5655" width="14" style="4" customWidth="1"/>
    <col min="5656" max="5656" width="10.85546875" style="4" customWidth="1"/>
    <col min="5657" max="5657" width="14.42578125" style="4" customWidth="1"/>
    <col min="5658" max="5658" width="11.140625" style="4" customWidth="1"/>
    <col min="5659" max="5661" width="8.42578125" style="4" customWidth="1"/>
    <col min="5662" max="5662" width="15.140625" style="4" customWidth="1"/>
    <col min="5663" max="5663" width="12.85546875" style="4" customWidth="1"/>
    <col min="5664" max="5664" width="23" style="4" customWidth="1"/>
    <col min="5665" max="5665" width="19.140625" style="4" customWidth="1"/>
    <col min="5666" max="5666" width="15.140625" style="4" customWidth="1"/>
    <col min="5667" max="5667" width="10.140625" style="4" bestFit="1" customWidth="1"/>
    <col min="5668" max="5668" width="9" style="4" bestFit="1" customWidth="1"/>
    <col min="5669" max="5670" width="11.42578125" style="4" bestFit="1" customWidth="1"/>
    <col min="5671" max="5673" width="9" style="4" bestFit="1" customWidth="1"/>
    <col min="5674" max="5677" width="8.85546875" style="4"/>
    <col min="5678" max="5679" width="9" style="4" bestFit="1" customWidth="1"/>
    <col min="5680" max="5888" width="8.85546875" style="4"/>
    <col min="5889" max="5889" width="9.42578125" style="4" customWidth="1"/>
    <col min="5890" max="5890" width="46.42578125" style="4" customWidth="1"/>
    <col min="5891" max="5891" width="14" style="4" customWidth="1"/>
    <col min="5892" max="5892" width="13.28515625" style="4" customWidth="1"/>
    <col min="5893" max="5893" width="17.28515625" style="4" bestFit="1" customWidth="1"/>
    <col min="5894" max="5894" width="14.7109375" style="4" customWidth="1"/>
    <col min="5895" max="5895" width="15" style="4" customWidth="1"/>
    <col min="5896" max="5896" width="8.28515625" style="4" customWidth="1"/>
    <col min="5897" max="5897" width="12.42578125" style="4" customWidth="1"/>
    <col min="5898" max="5898" width="18.28515625" style="4" customWidth="1"/>
    <col min="5899" max="5899" width="14.7109375" style="4" bestFit="1" customWidth="1"/>
    <col min="5900" max="5900" width="8.42578125" style="4" customWidth="1"/>
    <col min="5901" max="5901" width="8.5703125" style="4" customWidth="1"/>
    <col min="5902" max="5902" width="8.7109375" style="4" customWidth="1"/>
    <col min="5903" max="5903" width="11.5703125" style="4" customWidth="1"/>
    <col min="5904" max="5904" width="14.28515625" style="4" customWidth="1"/>
    <col min="5905" max="5905" width="12.28515625" style="4" customWidth="1"/>
    <col min="5906" max="5906" width="17.7109375" style="4" customWidth="1"/>
    <col min="5907" max="5907" width="16.85546875" style="4" customWidth="1"/>
    <col min="5908" max="5908" width="19.7109375" style="4" customWidth="1"/>
    <col min="5909" max="5909" width="15" style="4" customWidth="1"/>
    <col min="5910" max="5910" width="8.85546875" style="4" customWidth="1"/>
    <col min="5911" max="5911" width="14" style="4" customWidth="1"/>
    <col min="5912" max="5912" width="10.85546875" style="4" customWidth="1"/>
    <col min="5913" max="5913" width="14.42578125" style="4" customWidth="1"/>
    <col min="5914" max="5914" width="11.140625" style="4" customWidth="1"/>
    <col min="5915" max="5917" width="8.42578125" style="4" customWidth="1"/>
    <col min="5918" max="5918" width="15.140625" style="4" customWidth="1"/>
    <col min="5919" max="5919" width="12.85546875" style="4" customWidth="1"/>
    <col min="5920" max="5920" width="23" style="4" customWidth="1"/>
    <col min="5921" max="5921" width="19.140625" style="4" customWidth="1"/>
    <col min="5922" max="5922" width="15.140625" style="4" customWidth="1"/>
    <col min="5923" max="5923" width="10.140625" style="4" bestFit="1" customWidth="1"/>
    <col min="5924" max="5924" width="9" style="4" bestFit="1" customWidth="1"/>
    <col min="5925" max="5926" width="11.42578125" style="4" bestFit="1" customWidth="1"/>
    <col min="5927" max="5929" width="9" style="4" bestFit="1" customWidth="1"/>
    <col min="5930" max="5933" width="8.85546875" style="4"/>
    <col min="5934" max="5935" width="9" style="4" bestFit="1" customWidth="1"/>
    <col min="5936" max="6144" width="8.85546875" style="4"/>
    <col min="6145" max="6145" width="9.42578125" style="4" customWidth="1"/>
    <col min="6146" max="6146" width="46.42578125" style="4" customWidth="1"/>
    <col min="6147" max="6147" width="14" style="4" customWidth="1"/>
    <col min="6148" max="6148" width="13.28515625" style="4" customWidth="1"/>
    <col min="6149" max="6149" width="17.28515625" style="4" bestFit="1" customWidth="1"/>
    <col min="6150" max="6150" width="14.7109375" style="4" customWidth="1"/>
    <col min="6151" max="6151" width="15" style="4" customWidth="1"/>
    <col min="6152" max="6152" width="8.28515625" style="4" customWidth="1"/>
    <col min="6153" max="6153" width="12.42578125" style="4" customWidth="1"/>
    <col min="6154" max="6154" width="18.28515625" style="4" customWidth="1"/>
    <col min="6155" max="6155" width="14.7109375" style="4" bestFit="1" customWidth="1"/>
    <col min="6156" max="6156" width="8.42578125" style="4" customWidth="1"/>
    <col min="6157" max="6157" width="8.5703125" style="4" customWidth="1"/>
    <col min="6158" max="6158" width="8.7109375" style="4" customWidth="1"/>
    <col min="6159" max="6159" width="11.5703125" style="4" customWidth="1"/>
    <col min="6160" max="6160" width="14.28515625" style="4" customWidth="1"/>
    <col min="6161" max="6161" width="12.28515625" style="4" customWidth="1"/>
    <col min="6162" max="6162" width="17.7109375" style="4" customWidth="1"/>
    <col min="6163" max="6163" width="16.85546875" style="4" customWidth="1"/>
    <col min="6164" max="6164" width="19.7109375" style="4" customWidth="1"/>
    <col min="6165" max="6165" width="15" style="4" customWidth="1"/>
    <col min="6166" max="6166" width="8.85546875" style="4" customWidth="1"/>
    <col min="6167" max="6167" width="14" style="4" customWidth="1"/>
    <col min="6168" max="6168" width="10.85546875" style="4" customWidth="1"/>
    <col min="6169" max="6169" width="14.42578125" style="4" customWidth="1"/>
    <col min="6170" max="6170" width="11.140625" style="4" customWidth="1"/>
    <col min="6171" max="6173" width="8.42578125" style="4" customWidth="1"/>
    <col min="6174" max="6174" width="15.140625" style="4" customWidth="1"/>
    <col min="6175" max="6175" width="12.85546875" style="4" customWidth="1"/>
    <col min="6176" max="6176" width="23" style="4" customWidth="1"/>
    <col min="6177" max="6177" width="19.140625" style="4" customWidth="1"/>
    <col min="6178" max="6178" width="15.140625" style="4" customWidth="1"/>
    <col min="6179" max="6179" width="10.140625" style="4" bestFit="1" customWidth="1"/>
    <col min="6180" max="6180" width="9" style="4" bestFit="1" customWidth="1"/>
    <col min="6181" max="6182" width="11.42578125" style="4" bestFit="1" customWidth="1"/>
    <col min="6183" max="6185" width="9" style="4" bestFit="1" customWidth="1"/>
    <col min="6186" max="6189" width="8.85546875" style="4"/>
    <col min="6190" max="6191" width="9" style="4" bestFit="1" customWidth="1"/>
    <col min="6192" max="6400" width="8.85546875" style="4"/>
    <col min="6401" max="6401" width="9.42578125" style="4" customWidth="1"/>
    <col min="6402" max="6402" width="46.42578125" style="4" customWidth="1"/>
    <col min="6403" max="6403" width="14" style="4" customWidth="1"/>
    <col min="6404" max="6404" width="13.28515625" style="4" customWidth="1"/>
    <col min="6405" max="6405" width="17.28515625" style="4" bestFit="1" customWidth="1"/>
    <col min="6406" max="6406" width="14.7109375" style="4" customWidth="1"/>
    <col min="6407" max="6407" width="15" style="4" customWidth="1"/>
    <col min="6408" max="6408" width="8.28515625" style="4" customWidth="1"/>
    <col min="6409" max="6409" width="12.42578125" style="4" customWidth="1"/>
    <col min="6410" max="6410" width="18.28515625" style="4" customWidth="1"/>
    <col min="6411" max="6411" width="14.7109375" style="4" bestFit="1" customWidth="1"/>
    <col min="6412" max="6412" width="8.42578125" style="4" customWidth="1"/>
    <col min="6413" max="6413" width="8.5703125" style="4" customWidth="1"/>
    <col min="6414" max="6414" width="8.7109375" style="4" customWidth="1"/>
    <col min="6415" max="6415" width="11.5703125" style="4" customWidth="1"/>
    <col min="6416" max="6416" width="14.28515625" style="4" customWidth="1"/>
    <col min="6417" max="6417" width="12.28515625" style="4" customWidth="1"/>
    <col min="6418" max="6418" width="17.7109375" style="4" customWidth="1"/>
    <col min="6419" max="6419" width="16.85546875" style="4" customWidth="1"/>
    <col min="6420" max="6420" width="19.7109375" style="4" customWidth="1"/>
    <col min="6421" max="6421" width="15" style="4" customWidth="1"/>
    <col min="6422" max="6422" width="8.85546875" style="4" customWidth="1"/>
    <col min="6423" max="6423" width="14" style="4" customWidth="1"/>
    <col min="6424" max="6424" width="10.85546875" style="4" customWidth="1"/>
    <col min="6425" max="6425" width="14.42578125" style="4" customWidth="1"/>
    <col min="6426" max="6426" width="11.140625" style="4" customWidth="1"/>
    <col min="6427" max="6429" width="8.42578125" style="4" customWidth="1"/>
    <col min="6430" max="6430" width="15.140625" style="4" customWidth="1"/>
    <col min="6431" max="6431" width="12.85546875" style="4" customWidth="1"/>
    <col min="6432" max="6432" width="23" style="4" customWidth="1"/>
    <col min="6433" max="6433" width="19.140625" style="4" customWidth="1"/>
    <col min="6434" max="6434" width="15.140625" style="4" customWidth="1"/>
    <col min="6435" max="6435" width="10.140625" style="4" bestFit="1" customWidth="1"/>
    <col min="6436" max="6436" width="9" style="4" bestFit="1" customWidth="1"/>
    <col min="6437" max="6438" width="11.42578125" style="4" bestFit="1" customWidth="1"/>
    <col min="6439" max="6441" width="9" style="4" bestFit="1" customWidth="1"/>
    <col min="6442" max="6445" width="8.85546875" style="4"/>
    <col min="6446" max="6447" width="9" style="4" bestFit="1" customWidth="1"/>
    <col min="6448" max="6656" width="8.85546875" style="4"/>
    <col min="6657" max="6657" width="9.42578125" style="4" customWidth="1"/>
    <col min="6658" max="6658" width="46.42578125" style="4" customWidth="1"/>
    <col min="6659" max="6659" width="14" style="4" customWidth="1"/>
    <col min="6660" max="6660" width="13.28515625" style="4" customWidth="1"/>
    <col min="6661" max="6661" width="17.28515625" style="4" bestFit="1" customWidth="1"/>
    <col min="6662" max="6662" width="14.7109375" style="4" customWidth="1"/>
    <col min="6663" max="6663" width="15" style="4" customWidth="1"/>
    <col min="6664" max="6664" width="8.28515625" style="4" customWidth="1"/>
    <col min="6665" max="6665" width="12.42578125" style="4" customWidth="1"/>
    <col min="6666" max="6666" width="18.28515625" style="4" customWidth="1"/>
    <col min="6667" max="6667" width="14.7109375" style="4" bestFit="1" customWidth="1"/>
    <col min="6668" max="6668" width="8.42578125" style="4" customWidth="1"/>
    <col min="6669" max="6669" width="8.5703125" style="4" customWidth="1"/>
    <col min="6670" max="6670" width="8.7109375" style="4" customWidth="1"/>
    <col min="6671" max="6671" width="11.5703125" style="4" customWidth="1"/>
    <col min="6672" max="6672" width="14.28515625" style="4" customWidth="1"/>
    <col min="6673" max="6673" width="12.28515625" style="4" customWidth="1"/>
    <col min="6674" max="6674" width="17.7109375" style="4" customWidth="1"/>
    <col min="6675" max="6675" width="16.85546875" style="4" customWidth="1"/>
    <col min="6676" max="6676" width="19.7109375" style="4" customWidth="1"/>
    <col min="6677" max="6677" width="15" style="4" customWidth="1"/>
    <col min="6678" max="6678" width="8.85546875" style="4" customWidth="1"/>
    <col min="6679" max="6679" width="14" style="4" customWidth="1"/>
    <col min="6680" max="6680" width="10.85546875" style="4" customWidth="1"/>
    <col min="6681" max="6681" width="14.42578125" style="4" customWidth="1"/>
    <col min="6682" max="6682" width="11.140625" style="4" customWidth="1"/>
    <col min="6683" max="6685" width="8.42578125" style="4" customWidth="1"/>
    <col min="6686" max="6686" width="15.140625" style="4" customWidth="1"/>
    <col min="6687" max="6687" width="12.85546875" style="4" customWidth="1"/>
    <col min="6688" max="6688" width="23" style="4" customWidth="1"/>
    <col min="6689" max="6689" width="19.140625" style="4" customWidth="1"/>
    <col min="6690" max="6690" width="15.140625" style="4" customWidth="1"/>
    <col min="6691" max="6691" width="10.140625" style="4" bestFit="1" customWidth="1"/>
    <col min="6692" max="6692" width="9" style="4" bestFit="1" customWidth="1"/>
    <col min="6693" max="6694" width="11.42578125" style="4" bestFit="1" customWidth="1"/>
    <col min="6695" max="6697" width="9" style="4" bestFit="1" customWidth="1"/>
    <col min="6698" max="6701" width="8.85546875" style="4"/>
    <col min="6702" max="6703" width="9" style="4" bestFit="1" customWidth="1"/>
    <col min="6704" max="6912" width="8.85546875" style="4"/>
    <col min="6913" max="6913" width="9.42578125" style="4" customWidth="1"/>
    <col min="6914" max="6914" width="46.42578125" style="4" customWidth="1"/>
    <col min="6915" max="6915" width="14" style="4" customWidth="1"/>
    <col min="6916" max="6916" width="13.28515625" style="4" customWidth="1"/>
    <col min="6917" max="6917" width="17.28515625" style="4" bestFit="1" customWidth="1"/>
    <col min="6918" max="6918" width="14.7109375" style="4" customWidth="1"/>
    <col min="6919" max="6919" width="15" style="4" customWidth="1"/>
    <col min="6920" max="6920" width="8.28515625" style="4" customWidth="1"/>
    <col min="6921" max="6921" width="12.42578125" style="4" customWidth="1"/>
    <col min="6922" max="6922" width="18.28515625" style="4" customWidth="1"/>
    <col min="6923" max="6923" width="14.7109375" style="4" bestFit="1" customWidth="1"/>
    <col min="6924" max="6924" width="8.42578125" style="4" customWidth="1"/>
    <col min="6925" max="6925" width="8.5703125" style="4" customWidth="1"/>
    <col min="6926" max="6926" width="8.7109375" style="4" customWidth="1"/>
    <col min="6927" max="6927" width="11.5703125" style="4" customWidth="1"/>
    <col min="6928" max="6928" width="14.28515625" style="4" customWidth="1"/>
    <col min="6929" max="6929" width="12.28515625" style="4" customWidth="1"/>
    <col min="6930" max="6930" width="17.7109375" style="4" customWidth="1"/>
    <col min="6931" max="6931" width="16.85546875" style="4" customWidth="1"/>
    <col min="6932" max="6932" width="19.7109375" style="4" customWidth="1"/>
    <col min="6933" max="6933" width="15" style="4" customWidth="1"/>
    <col min="6934" max="6934" width="8.85546875" style="4" customWidth="1"/>
    <col min="6935" max="6935" width="14" style="4" customWidth="1"/>
    <col min="6936" max="6936" width="10.85546875" style="4" customWidth="1"/>
    <col min="6937" max="6937" width="14.42578125" style="4" customWidth="1"/>
    <col min="6938" max="6938" width="11.140625" style="4" customWidth="1"/>
    <col min="6939" max="6941" width="8.42578125" style="4" customWidth="1"/>
    <col min="6942" max="6942" width="15.140625" style="4" customWidth="1"/>
    <col min="6943" max="6943" width="12.85546875" style="4" customWidth="1"/>
    <col min="6944" max="6944" width="23" style="4" customWidth="1"/>
    <col min="6945" max="6945" width="19.140625" style="4" customWidth="1"/>
    <col min="6946" max="6946" width="15.140625" style="4" customWidth="1"/>
    <col min="6947" max="6947" width="10.140625" style="4" bestFit="1" customWidth="1"/>
    <col min="6948" max="6948" width="9" style="4" bestFit="1" customWidth="1"/>
    <col min="6949" max="6950" width="11.42578125" style="4" bestFit="1" customWidth="1"/>
    <col min="6951" max="6953" width="9" style="4" bestFit="1" customWidth="1"/>
    <col min="6954" max="6957" width="8.85546875" style="4"/>
    <col min="6958" max="6959" width="9" style="4" bestFit="1" customWidth="1"/>
    <col min="6960" max="7168" width="8.85546875" style="4"/>
    <col min="7169" max="7169" width="9.42578125" style="4" customWidth="1"/>
    <col min="7170" max="7170" width="46.42578125" style="4" customWidth="1"/>
    <col min="7171" max="7171" width="14" style="4" customWidth="1"/>
    <col min="7172" max="7172" width="13.28515625" style="4" customWidth="1"/>
    <col min="7173" max="7173" width="17.28515625" style="4" bestFit="1" customWidth="1"/>
    <col min="7174" max="7174" width="14.7109375" style="4" customWidth="1"/>
    <col min="7175" max="7175" width="15" style="4" customWidth="1"/>
    <col min="7176" max="7176" width="8.28515625" style="4" customWidth="1"/>
    <col min="7177" max="7177" width="12.42578125" style="4" customWidth="1"/>
    <col min="7178" max="7178" width="18.28515625" style="4" customWidth="1"/>
    <col min="7179" max="7179" width="14.7109375" style="4" bestFit="1" customWidth="1"/>
    <col min="7180" max="7180" width="8.42578125" style="4" customWidth="1"/>
    <col min="7181" max="7181" width="8.5703125" style="4" customWidth="1"/>
    <col min="7182" max="7182" width="8.7109375" style="4" customWidth="1"/>
    <col min="7183" max="7183" width="11.5703125" style="4" customWidth="1"/>
    <col min="7184" max="7184" width="14.28515625" style="4" customWidth="1"/>
    <col min="7185" max="7185" width="12.28515625" style="4" customWidth="1"/>
    <col min="7186" max="7186" width="17.7109375" style="4" customWidth="1"/>
    <col min="7187" max="7187" width="16.85546875" style="4" customWidth="1"/>
    <col min="7188" max="7188" width="19.7109375" style="4" customWidth="1"/>
    <col min="7189" max="7189" width="15" style="4" customWidth="1"/>
    <col min="7190" max="7190" width="8.85546875" style="4" customWidth="1"/>
    <col min="7191" max="7191" width="14" style="4" customWidth="1"/>
    <col min="7192" max="7192" width="10.85546875" style="4" customWidth="1"/>
    <col min="7193" max="7193" width="14.42578125" style="4" customWidth="1"/>
    <col min="7194" max="7194" width="11.140625" style="4" customWidth="1"/>
    <col min="7195" max="7197" width="8.42578125" style="4" customWidth="1"/>
    <col min="7198" max="7198" width="15.140625" style="4" customWidth="1"/>
    <col min="7199" max="7199" width="12.85546875" style="4" customWidth="1"/>
    <col min="7200" max="7200" width="23" style="4" customWidth="1"/>
    <col min="7201" max="7201" width="19.140625" style="4" customWidth="1"/>
    <col min="7202" max="7202" width="15.140625" style="4" customWidth="1"/>
    <col min="7203" max="7203" width="10.140625" style="4" bestFit="1" customWidth="1"/>
    <col min="7204" max="7204" width="9" style="4" bestFit="1" customWidth="1"/>
    <col min="7205" max="7206" width="11.42578125" style="4" bestFit="1" customWidth="1"/>
    <col min="7207" max="7209" width="9" style="4" bestFit="1" customWidth="1"/>
    <col min="7210" max="7213" width="8.85546875" style="4"/>
    <col min="7214" max="7215" width="9" style="4" bestFit="1" customWidth="1"/>
    <col min="7216" max="7424" width="8.85546875" style="4"/>
    <col min="7425" max="7425" width="9.42578125" style="4" customWidth="1"/>
    <col min="7426" max="7426" width="46.42578125" style="4" customWidth="1"/>
    <col min="7427" max="7427" width="14" style="4" customWidth="1"/>
    <col min="7428" max="7428" width="13.28515625" style="4" customWidth="1"/>
    <col min="7429" max="7429" width="17.28515625" style="4" bestFit="1" customWidth="1"/>
    <col min="7430" max="7430" width="14.7109375" style="4" customWidth="1"/>
    <col min="7431" max="7431" width="15" style="4" customWidth="1"/>
    <col min="7432" max="7432" width="8.28515625" style="4" customWidth="1"/>
    <col min="7433" max="7433" width="12.42578125" style="4" customWidth="1"/>
    <col min="7434" max="7434" width="18.28515625" style="4" customWidth="1"/>
    <col min="7435" max="7435" width="14.7109375" style="4" bestFit="1" customWidth="1"/>
    <col min="7436" max="7436" width="8.42578125" style="4" customWidth="1"/>
    <col min="7437" max="7437" width="8.5703125" style="4" customWidth="1"/>
    <col min="7438" max="7438" width="8.7109375" style="4" customWidth="1"/>
    <col min="7439" max="7439" width="11.5703125" style="4" customWidth="1"/>
    <col min="7440" max="7440" width="14.28515625" style="4" customWidth="1"/>
    <col min="7441" max="7441" width="12.28515625" style="4" customWidth="1"/>
    <col min="7442" max="7442" width="17.7109375" style="4" customWidth="1"/>
    <col min="7443" max="7443" width="16.85546875" style="4" customWidth="1"/>
    <col min="7444" max="7444" width="19.7109375" style="4" customWidth="1"/>
    <col min="7445" max="7445" width="15" style="4" customWidth="1"/>
    <col min="7446" max="7446" width="8.85546875" style="4" customWidth="1"/>
    <col min="7447" max="7447" width="14" style="4" customWidth="1"/>
    <col min="7448" max="7448" width="10.85546875" style="4" customWidth="1"/>
    <col min="7449" max="7449" width="14.42578125" style="4" customWidth="1"/>
    <col min="7450" max="7450" width="11.140625" style="4" customWidth="1"/>
    <col min="7451" max="7453" width="8.42578125" style="4" customWidth="1"/>
    <col min="7454" max="7454" width="15.140625" style="4" customWidth="1"/>
    <col min="7455" max="7455" width="12.85546875" style="4" customWidth="1"/>
    <col min="7456" max="7456" width="23" style="4" customWidth="1"/>
    <col min="7457" max="7457" width="19.140625" style="4" customWidth="1"/>
    <col min="7458" max="7458" width="15.140625" style="4" customWidth="1"/>
    <col min="7459" max="7459" width="10.140625" style="4" bestFit="1" customWidth="1"/>
    <col min="7460" max="7460" width="9" style="4" bestFit="1" customWidth="1"/>
    <col min="7461" max="7462" width="11.42578125" style="4" bestFit="1" customWidth="1"/>
    <col min="7463" max="7465" width="9" style="4" bestFit="1" customWidth="1"/>
    <col min="7466" max="7469" width="8.85546875" style="4"/>
    <col min="7470" max="7471" width="9" style="4" bestFit="1" customWidth="1"/>
    <col min="7472" max="7680" width="8.85546875" style="4"/>
    <col min="7681" max="7681" width="9.42578125" style="4" customWidth="1"/>
    <col min="7682" max="7682" width="46.42578125" style="4" customWidth="1"/>
    <col min="7683" max="7683" width="14" style="4" customWidth="1"/>
    <col min="7684" max="7684" width="13.28515625" style="4" customWidth="1"/>
    <col min="7685" max="7685" width="17.28515625" style="4" bestFit="1" customWidth="1"/>
    <col min="7686" max="7686" width="14.7109375" style="4" customWidth="1"/>
    <col min="7687" max="7687" width="15" style="4" customWidth="1"/>
    <col min="7688" max="7688" width="8.28515625" style="4" customWidth="1"/>
    <col min="7689" max="7689" width="12.42578125" style="4" customWidth="1"/>
    <col min="7690" max="7690" width="18.28515625" style="4" customWidth="1"/>
    <col min="7691" max="7691" width="14.7109375" style="4" bestFit="1" customWidth="1"/>
    <col min="7692" max="7692" width="8.42578125" style="4" customWidth="1"/>
    <col min="7693" max="7693" width="8.5703125" style="4" customWidth="1"/>
    <col min="7694" max="7694" width="8.7109375" style="4" customWidth="1"/>
    <col min="7695" max="7695" width="11.5703125" style="4" customWidth="1"/>
    <col min="7696" max="7696" width="14.28515625" style="4" customWidth="1"/>
    <col min="7697" max="7697" width="12.28515625" style="4" customWidth="1"/>
    <col min="7698" max="7698" width="17.7109375" style="4" customWidth="1"/>
    <col min="7699" max="7699" width="16.85546875" style="4" customWidth="1"/>
    <col min="7700" max="7700" width="19.7109375" style="4" customWidth="1"/>
    <col min="7701" max="7701" width="15" style="4" customWidth="1"/>
    <col min="7702" max="7702" width="8.85546875" style="4" customWidth="1"/>
    <col min="7703" max="7703" width="14" style="4" customWidth="1"/>
    <col min="7704" max="7704" width="10.85546875" style="4" customWidth="1"/>
    <col min="7705" max="7705" width="14.42578125" style="4" customWidth="1"/>
    <col min="7706" max="7706" width="11.140625" style="4" customWidth="1"/>
    <col min="7707" max="7709" width="8.42578125" style="4" customWidth="1"/>
    <col min="7710" max="7710" width="15.140625" style="4" customWidth="1"/>
    <col min="7711" max="7711" width="12.85546875" style="4" customWidth="1"/>
    <col min="7712" max="7712" width="23" style="4" customWidth="1"/>
    <col min="7713" max="7713" width="19.140625" style="4" customWidth="1"/>
    <col min="7714" max="7714" width="15.140625" style="4" customWidth="1"/>
    <col min="7715" max="7715" width="10.140625" style="4" bestFit="1" customWidth="1"/>
    <col min="7716" max="7716" width="9" style="4" bestFit="1" customWidth="1"/>
    <col min="7717" max="7718" width="11.42578125" style="4" bestFit="1" customWidth="1"/>
    <col min="7719" max="7721" width="9" style="4" bestFit="1" customWidth="1"/>
    <col min="7722" max="7725" width="8.85546875" style="4"/>
    <col min="7726" max="7727" width="9" style="4" bestFit="1" customWidth="1"/>
    <col min="7728" max="7936" width="8.85546875" style="4"/>
    <col min="7937" max="7937" width="9.42578125" style="4" customWidth="1"/>
    <col min="7938" max="7938" width="46.42578125" style="4" customWidth="1"/>
    <col min="7939" max="7939" width="14" style="4" customWidth="1"/>
    <col min="7940" max="7940" width="13.28515625" style="4" customWidth="1"/>
    <col min="7941" max="7941" width="17.28515625" style="4" bestFit="1" customWidth="1"/>
    <col min="7942" max="7942" width="14.7109375" style="4" customWidth="1"/>
    <col min="7943" max="7943" width="15" style="4" customWidth="1"/>
    <col min="7944" max="7944" width="8.28515625" style="4" customWidth="1"/>
    <col min="7945" max="7945" width="12.42578125" style="4" customWidth="1"/>
    <col min="7946" max="7946" width="18.28515625" style="4" customWidth="1"/>
    <col min="7947" max="7947" width="14.7109375" style="4" bestFit="1" customWidth="1"/>
    <col min="7948" max="7948" width="8.42578125" style="4" customWidth="1"/>
    <col min="7949" max="7949" width="8.5703125" style="4" customWidth="1"/>
    <col min="7950" max="7950" width="8.7109375" style="4" customWidth="1"/>
    <col min="7951" max="7951" width="11.5703125" style="4" customWidth="1"/>
    <col min="7952" max="7952" width="14.28515625" style="4" customWidth="1"/>
    <col min="7953" max="7953" width="12.28515625" style="4" customWidth="1"/>
    <col min="7954" max="7954" width="17.7109375" style="4" customWidth="1"/>
    <col min="7955" max="7955" width="16.85546875" style="4" customWidth="1"/>
    <col min="7956" max="7956" width="19.7109375" style="4" customWidth="1"/>
    <col min="7957" max="7957" width="15" style="4" customWidth="1"/>
    <col min="7958" max="7958" width="8.85546875" style="4" customWidth="1"/>
    <col min="7959" max="7959" width="14" style="4" customWidth="1"/>
    <col min="7960" max="7960" width="10.85546875" style="4" customWidth="1"/>
    <col min="7961" max="7961" width="14.42578125" style="4" customWidth="1"/>
    <col min="7962" max="7962" width="11.140625" style="4" customWidth="1"/>
    <col min="7963" max="7965" width="8.42578125" style="4" customWidth="1"/>
    <col min="7966" max="7966" width="15.140625" style="4" customWidth="1"/>
    <col min="7967" max="7967" width="12.85546875" style="4" customWidth="1"/>
    <col min="7968" max="7968" width="23" style="4" customWidth="1"/>
    <col min="7969" max="7969" width="19.140625" style="4" customWidth="1"/>
    <col min="7970" max="7970" width="15.140625" style="4" customWidth="1"/>
    <col min="7971" max="7971" width="10.140625" style="4" bestFit="1" customWidth="1"/>
    <col min="7972" max="7972" width="9" style="4" bestFit="1" customWidth="1"/>
    <col min="7973" max="7974" width="11.42578125" style="4" bestFit="1" customWidth="1"/>
    <col min="7975" max="7977" width="9" style="4" bestFit="1" customWidth="1"/>
    <col min="7978" max="7981" width="8.85546875" style="4"/>
    <col min="7982" max="7983" width="9" style="4" bestFit="1" customWidth="1"/>
    <col min="7984" max="8192" width="8.85546875" style="4"/>
    <col min="8193" max="8193" width="9.42578125" style="4" customWidth="1"/>
    <col min="8194" max="8194" width="46.42578125" style="4" customWidth="1"/>
    <col min="8195" max="8195" width="14" style="4" customWidth="1"/>
    <col min="8196" max="8196" width="13.28515625" style="4" customWidth="1"/>
    <col min="8197" max="8197" width="17.28515625" style="4" bestFit="1" customWidth="1"/>
    <col min="8198" max="8198" width="14.7109375" style="4" customWidth="1"/>
    <col min="8199" max="8199" width="15" style="4" customWidth="1"/>
    <col min="8200" max="8200" width="8.28515625" style="4" customWidth="1"/>
    <col min="8201" max="8201" width="12.42578125" style="4" customWidth="1"/>
    <col min="8202" max="8202" width="18.28515625" style="4" customWidth="1"/>
    <col min="8203" max="8203" width="14.7109375" style="4" bestFit="1" customWidth="1"/>
    <col min="8204" max="8204" width="8.42578125" style="4" customWidth="1"/>
    <col min="8205" max="8205" width="8.5703125" style="4" customWidth="1"/>
    <col min="8206" max="8206" width="8.7109375" style="4" customWidth="1"/>
    <col min="8207" max="8207" width="11.5703125" style="4" customWidth="1"/>
    <col min="8208" max="8208" width="14.28515625" style="4" customWidth="1"/>
    <col min="8209" max="8209" width="12.28515625" style="4" customWidth="1"/>
    <col min="8210" max="8210" width="17.7109375" style="4" customWidth="1"/>
    <col min="8211" max="8211" width="16.85546875" style="4" customWidth="1"/>
    <col min="8212" max="8212" width="19.7109375" style="4" customWidth="1"/>
    <col min="8213" max="8213" width="15" style="4" customWidth="1"/>
    <col min="8214" max="8214" width="8.85546875" style="4" customWidth="1"/>
    <col min="8215" max="8215" width="14" style="4" customWidth="1"/>
    <col min="8216" max="8216" width="10.85546875" style="4" customWidth="1"/>
    <col min="8217" max="8217" width="14.42578125" style="4" customWidth="1"/>
    <col min="8218" max="8218" width="11.140625" style="4" customWidth="1"/>
    <col min="8219" max="8221" width="8.42578125" style="4" customWidth="1"/>
    <col min="8222" max="8222" width="15.140625" style="4" customWidth="1"/>
    <col min="8223" max="8223" width="12.85546875" style="4" customWidth="1"/>
    <col min="8224" max="8224" width="23" style="4" customWidth="1"/>
    <col min="8225" max="8225" width="19.140625" style="4" customWidth="1"/>
    <col min="8226" max="8226" width="15.140625" style="4" customWidth="1"/>
    <col min="8227" max="8227" width="10.140625" style="4" bestFit="1" customWidth="1"/>
    <col min="8228" max="8228" width="9" style="4" bestFit="1" customWidth="1"/>
    <col min="8229" max="8230" width="11.42578125" style="4" bestFit="1" customWidth="1"/>
    <col min="8231" max="8233" width="9" style="4" bestFit="1" customWidth="1"/>
    <col min="8234" max="8237" width="8.85546875" style="4"/>
    <col min="8238" max="8239" width="9" style="4" bestFit="1" customWidth="1"/>
    <col min="8240" max="8448" width="8.85546875" style="4"/>
    <col min="8449" max="8449" width="9.42578125" style="4" customWidth="1"/>
    <col min="8450" max="8450" width="46.42578125" style="4" customWidth="1"/>
    <col min="8451" max="8451" width="14" style="4" customWidth="1"/>
    <col min="8452" max="8452" width="13.28515625" style="4" customWidth="1"/>
    <col min="8453" max="8453" width="17.28515625" style="4" bestFit="1" customWidth="1"/>
    <col min="8454" max="8454" width="14.7109375" style="4" customWidth="1"/>
    <col min="8455" max="8455" width="15" style="4" customWidth="1"/>
    <col min="8456" max="8456" width="8.28515625" style="4" customWidth="1"/>
    <col min="8457" max="8457" width="12.42578125" style="4" customWidth="1"/>
    <col min="8458" max="8458" width="18.28515625" style="4" customWidth="1"/>
    <col min="8459" max="8459" width="14.7109375" style="4" bestFit="1" customWidth="1"/>
    <col min="8460" max="8460" width="8.42578125" style="4" customWidth="1"/>
    <col min="8461" max="8461" width="8.5703125" style="4" customWidth="1"/>
    <col min="8462" max="8462" width="8.7109375" style="4" customWidth="1"/>
    <col min="8463" max="8463" width="11.5703125" style="4" customWidth="1"/>
    <col min="8464" max="8464" width="14.28515625" style="4" customWidth="1"/>
    <col min="8465" max="8465" width="12.28515625" style="4" customWidth="1"/>
    <col min="8466" max="8466" width="17.7109375" style="4" customWidth="1"/>
    <col min="8467" max="8467" width="16.85546875" style="4" customWidth="1"/>
    <col min="8468" max="8468" width="19.7109375" style="4" customWidth="1"/>
    <col min="8469" max="8469" width="15" style="4" customWidth="1"/>
    <col min="8470" max="8470" width="8.85546875" style="4" customWidth="1"/>
    <col min="8471" max="8471" width="14" style="4" customWidth="1"/>
    <col min="8472" max="8472" width="10.85546875" style="4" customWidth="1"/>
    <col min="8473" max="8473" width="14.42578125" style="4" customWidth="1"/>
    <col min="8474" max="8474" width="11.140625" style="4" customWidth="1"/>
    <col min="8475" max="8477" width="8.42578125" style="4" customWidth="1"/>
    <col min="8478" max="8478" width="15.140625" style="4" customWidth="1"/>
    <col min="8479" max="8479" width="12.85546875" style="4" customWidth="1"/>
    <col min="8480" max="8480" width="23" style="4" customWidth="1"/>
    <col min="8481" max="8481" width="19.140625" style="4" customWidth="1"/>
    <col min="8482" max="8482" width="15.140625" style="4" customWidth="1"/>
    <col min="8483" max="8483" width="10.140625" style="4" bestFit="1" customWidth="1"/>
    <col min="8484" max="8484" width="9" style="4" bestFit="1" customWidth="1"/>
    <col min="8485" max="8486" width="11.42578125" style="4" bestFit="1" customWidth="1"/>
    <col min="8487" max="8489" width="9" style="4" bestFit="1" customWidth="1"/>
    <col min="8490" max="8493" width="8.85546875" style="4"/>
    <col min="8494" max="8495" width="9" style="4" bestFit="1" customWidth="1"/>
    <col min="8496" max="8704" width="8.85546875" style="4"/>
    <col min="8705" max="8705" width="9.42578125" style="4" customWidth="1"/>
    <col min="8706" max="8706" width="46.42578125" style="4" customWidth="1"/>
    <col min="8707" max="8707" width="14" style="4" customWidth="1"/>
    <col min="8708" max="8708" width="13.28515625" style="4" customWidth="1"/>
    <col min="8709" max="8709" width="17.28515625" style="4" bestFit="1" customWidth="1"/>
    <col min="8710" max="8710" width="14.7109375" style="4" customWidth="1"/>
    <col min="8711" max="8711" width="15" style="4" customWidth="1"/>
    <col min="8712" max="8712" width="8.28515625" style="4" customWidth="1"/>
    <col min="8713" max="8713" width="12.42578125" style="4" customWidth="1"/>
    <col min="8714" max="8714" width="18.28515625" style="4" customWidth="1"/>
    <col min="8715" max="8715" width="14.7109375" style="4" bestFit="1" customWidth="1"/>
    <col min="8716" max="8716" width="8.42578125" style="4" customWidth="1"/>
    <col min="8717" max="8717" width="8.5703125" style="4" customWidth="1"/>
    <col min="8718" max="8718" width="8.7109375" style="4" customWidth="1"/>
    <col min="8719" max="8719" width="11.5703125" style="4" customWidth="1"/>
    <col min="8720" max="8720" width="14.28515625" style="4" customWidth="1"/>
    <col min="8721" max="8721" width="12.28515625" style="4" customWidth="1"/>
    <col min="8722" max="8722" width="17.7109375" style="4" customWidth="1"/>
    <col min="8723" max="8723" width="16.85546875" style="4" customWidth="1"/>
    <col min="8724" max="8724" width="19.7109375" style="4" customWidth="1"/>
    <col min="8725" max="8725" width="15" style="4" customWidth="1"/>
    <col min="8726" max="8726" width="8.85546875" style="4" customWidth="1"/>
    <col min="8727" max="8727" width="14" style="4" customWidth="1"/>
    <col min="8728" max="8728" width="10.85546875" style="4" customWidth="1"/>
    <col min="8729" max="8729" width="14.42578125" style="4" customWidth="1"/>
    <col min="8730" max="8730" width="11.140625" style="4" customWidth="1"/>
    <col min="8731" max="8733" width="8.42578125" style="4" customWidth="1"/>
    <col min="8734" max="8734" width="15.140625" style="4" customWidth="1"/>
    <col min="8735" max="8735" width="12.85546875" style="4" customWidth="1"/>
    <col min="8736" max="8736" width="23" style="4" customWidth="1"/>
    <col min="8737" max="8737" width="19.140625" style="4" customWidth="1"/>
    <col min="8738" max="8738" width="15.140625" style="4" customWidth="1"/>
    <col min="8739" max="8739" width="10.140625" style="4" bestFit="1" customWidth="1"/>
    <col min="8740" max="8740" width="9" style="4" bestFit="1" customWidth="1"/>
    <col min="8741" max="8742" width="11.42578125" style="4" bestFit="1" customWidth="1"/>
    <col min="8743" max="8745" width="9" style="4" bestFit="1" customWidth="1"/>
    <col min="8746" max="8749" width="8.85546875" style="4"/>
    <col min="8750" max="8751" width="9" style="4" bestFit="1" customWidth="1"/>
    <col min="8752" max="8960" width="8.85546875" style="4"/>
    <col min="8961" max="8961" width="9.42578125" style="4" customWidth="1"/>
    <col min="8962" max="8962" width="46.42578125" style="4" customWidth="1"/>
    <col min="8963" max="8963" width="14" style="4" customWidth="1"/>
    <col min="8964" max="8964" width="13.28515625" style="4" customWidth="1"/>
    <col min="8965" max="8965" width="17.28515625" style="4" bestFit="1" customWidth="1"/>
    <col min="8966" max="8966" width="14.7109375" style="4" customWidth="1"/>
    <col min="8967" max="8967" width="15" style="4" customWidth="1"/>
    <col min="8968" max="8968" width="8.28515625" style="4" customWidth="1"/>
    <col min="8969" max="8969" width="12.42578125" style="4" customWidth="1"/>
    <col min="8970" max="8970" width="18.28515625" style="4" customWidth="1"/>
    <col min="8971" max="8971" width="14.7109375" style="4" bestFit="1" customWidth="1"/>
    <col min="8972" max="8972" width="8.42578125" style="4" customWidth="1"/>
    <col min="8973" max="8973" width="8.5703125" style="4" customWidth="1"/>
    <col min="8974" max="8974" width="8.7109375" style="4" customWidth="1"/>
    <col min="8975" max="8975" width="11.5703125" style="4" customWidth="1"/>
    <col min="8976" max="8976" width="14.28515625" style="4" customWidth="1"/>
    <col min="8977" max="8977" width="12.28515625" style="4" customWidth="1"/>
    <col min="8978" max="8978" width="17.7109375" style="4" customWidth="1"/>
    <col min="8979" max="8979" width="16.85546875" style="4" customWidth="1"/>
    <col min="8980" max="8980" width="19.7109375" style="4" customWidth="1"/>
    <col min="8981" max="8981" width="15" style="4" customWidth="1"/>
    <col min="8982" max="8982" width="8.85546875" style="4" customWidth="1"/>
    <col min="8983" max="8983" width="14" style="4" customWidth="1"/>
    <col min="8984" max="8984" width="10.85546875" style="4" customWidth="1"/>
    <col min="8985" max="8985" width="14.42578125" style="4" customWidth="1"/>
    <col min="8986" max="8986" width="11.140625" style="4" customWidth="1"/>
    <col min="8987" max="8989" width="8.42578125" style="4" customWidth="1"/>
    <col min="8990" max="8990" width="15.140625" style="4" customWidth="1"/>
    <col min="8991" max="8991" width="12.85546875" style="4" customWidth="1"/>
    <col min="8992" max="8992" width="23" style="4" customWidth="1"/>
    <col min="8993" max="8993" width="19.140625" style="4" customWidth="1"/>
    <col min="8994" max="8994" width="15.140625" style="4" customWidth="1"/>
    <col min="8995" max="8995" width="10.140625" style="4" bestFit="1" customWidth="1"/>
    <col min="8996" max="8996" width="9" style="4" bestFit="1" customWidth="1"/>
    <col min="8997" max="8998" width="11.42578125" style="4" bestFit="1" customWidth="1"/>
    <col min="8999" max="9001" width="9" style="4" bestFit="1" customWidth="1"/>
    <col min="9002" max="9005" width="8.85546875" style="4"/>
    <col min="9006" max="9007" width="9" style="4" bestFit="1" customWidth="1"/>
    <col min="9008" max="9216" width="8.85546875" style="4"/>
    <col min="9217" max="9217" width="9.42578125" style="4" customWidth="1"/>
    <col min="9218" max="9218" width="46.42578125" style="4" customWidth="1"/>
    <col min="9219" max="9219" width="14" style="4" customWidth="1"/>
    <col min="9220" max="9220" width="13.28515625" style="4" customWidth="1"/>
    <col min="9221" max="9221" width="17.28515625" style="4" bestFit="1" customWidth="1"/>
    <col min="9222" max="9222" width="14.7109375" style="4" customWidth="1"/>
    <col min="9223" max="9223" width="15" style="4" customWidth="1"/>
    <col min="9224" max="9224" width="8.28515625" style="4" customWidth="1"/>
    <col min="9225" max="9225" width="12.42578125" style="4" customWidth="1"/>
    <col min="9226" max="9226" width="18.28515625" style="4" customWidth="1"/>
    <col min="9227" max="9227" width="14.7109375" style="4" bestFit="1" customWidth="1"/>
    <col min="9228" max="9228" width="8.42578125" style="4" customWidth="1"/>
    <col min="9229" max="9229" width="8.5703125" style="4" customWidth="1"/>
    <col min="9230" max="9230" width="8.7109375" style="4" customWidth="1"/>
    <col min="9231" max="9231" width="11.5703125" style="4" customWidth="1"/>
    <col min="9232" max="9232" width="14.28515625" style="4" customWidth="1"/>
    <col min="9233" max="9233" width="12.28515625" style="4" customWidth="1"/>
    <col min="9234" max="9234" width="17.7109375" style="4" customWidth="1"/>
    <col min="9235" max="9235" width="16.85546875" style="4" customWidth="1"/>
    <col min="9236" max="9236" width="19.7109375" style="4" customWidth="1"/>
    <col min="9237" max="9237" width="15" style="4" customWidth="1"/>
    <col min="9238" max="9238" width="8.85546875" style="4" customWidth="1"/>
    <col min="9239" max="9239" width="14" style="4" customWidth="1"/>
    <col min="9240" max="9240" width="10.85546875" style="4" customWidth="1"/>
    <col min="9241" max="9241" width="14.42578125" style="4" customWidth="1"/>
    <col min="9242" max="9242" width="11.140625" style="4" customWidth="1"/>
    <col min="9243" max="9245" width="8.42578125" style="4" customWidth="1"/>
    <col min="9246" max="9246" width="15.140625" style="4" customWidth="1"/>
    <col min="9247" max="9247" width="12.85546875" style="4" customWidth="1"/>
    <col min="9248" max="9248" width="23" style="4" customWidth="1"/>
    <col min="9249" max="9249" width="19.140625" style="4" customWidth="1"/>
    <col min="9250" max="9250" width="15.140625" style="4" customWidth="1"/>
    <col min="9251" max="9251" width="10.140625" style="4" bestFit="1" customWidth="1"/>
    <col min="9252" max="9252" width="9" style="4" bestFit="1" customWidth="1"/>
    <col min="9253" max="9254" width="11.42578125" style="4" bestFit="1" customWidth="1"/>
    <col min="9255" max="9257" width="9" style="4" bestFit="1" customWidth="1"/>
    <col min="9258" max="9261" width="8.85546875" style="4"/>
    <col min="9262" max="9263" width="9" style="4" bestFit="1" customWidth="1"/>
    <col min="9264" max="9472" width="8.85546875" style="4"/>
    <col min="9473" max="9473" width="9.42578125" style="4" customWidth="1"/>
    <col min="9474" max="9474" width="46.42578125" style="4" customWidth="1"/>
    <col min="9475" max="9475" width="14" style="4" customWidth="1"/>
    <col min="9476" max="9476" width="13.28515625" style="4" customWidth="1"/>
    <col min="9477" max="9477" width="17.28515625" style="4" bestFit="1" customWidth="1"/>
    <col min="9478" max="9478" width="14.7109375" style="4" customWidth="1"/>
    <col min="9479" max="9479" width="15" style="4" customWidth="1"/>
    <col min="9480" max="9480" width="8.28515625" style="4" customWidth="1"/>
    <col min="9481" max="9481" width="12.42578125" style="4" customWidth="1"/>
    <col min="9482" max="9482" width="18.28515625" style="4" customWidth="1"/>
    <col min="9483" max="9483" width="14.7109375" style="4" bestFit="1" customWidth="1"/>
    <col min="9484" max="9484" width="8.42578125" style="4" customWidth="1"/>
    <col min="9485" max="9485" width="8.5703125" style="4" customWidth="1"/>
    <col min="9486" max="9486" width="8.7109375" style="4" customWidth="1"/>
    <col min="9487" max="9487" width="11.5703125" style="4" customWidth="1"/>
    <col min="9488" max="9488" width="14.28515625" style="4" customWidth="1"/>
    <col min="9489" max="9489" width="12.28515625" style="4" customWidth="1"/>
    <col min="9490" max="9490" width="17.7109375" style="4" customWidth="1"/>
    <col min="9491" max="9491" width="16.85546875" style="4" customWidth="1"/>
    <col min="9492" max="9492" width="19.7109375" style="4" customWidth="1"/>
    <col min="9493" max="9493" width="15" style="4" customWidth="1"/>
    <col min="9494" max="9494" width="8.85546875" style="4" customWidth="1"/>
    <col min="9495" max="9495" width="14" style="4" customWidth="1"/>
    <col min="9496" max="9496" width="10.85546875" style="4" customWidth="1"/>
    <col min="9497" max="9497" width="14.42578125" style="4" customWidth="1"/>
    <col min="9498" max="9498" width="11.140625" style="4" customWidth="1"/>
    <col min="9499" max="9501" width="8.42578125" style="4" customWidth="1"/>
    <col min="9502" max="9502" width="15.140625" style="4" customWidth="1"/>
    <col min="9503" max="9503" width="12.85546875" style="4" customWidth="1"/>
    <col min="9504" max="9504" width="23" style="4" customWidth="1"/>
    <col min="9505" max="9505" width="19.140625" style="4" customWidth="1"/>
    <col min="9506" max="9506" width="15.140625" style="4" customWidth="1"/>
    <col min="9507" max="9507" width="10.140625" style="4" bestFit="1" customWidth="1"/>
    <col min="9508" max="9508" width="9" style="4" bestFit="1" customWidth="1"/>
    <col min="9509" max="9510" width="11.42578125" style="4" bestFit="1" customWidth="1"/>
    <col min="9511" max="9513" width="9" style="4" bestFit="1" customWidth="1"/>
    <col min="9514" max="9517" width="8.85546875" style="4"/>
    <col min="9518" max="9519" width="9" style="4" bestFit="1" customWidth="1"/>
    <col min="9520" max="9728" width="8.85546875" style="4"/>
    <col min="9729" max="9729" width="9.42578125" style="4" customWidth="1"/>
    <col min="9730" max="9730" width="46.42578125" style="4" customWidth="1"/>
    <col min="9731" max="9731" width="14" style="4" customWidth="1"/>
    <col min="9732" max="9732" width="13.28515625" style="4" customWidth="1"/>
    <col min="9733" max="9733" width="17.28515625" style="4" bestFit="1" customWidth="1"/>
    <col min="9734" max="9734" width="14.7109375" style="4" customWidth="1"/>
    <col min="9735" max="9735" width="15" style="4" customWidth="1"/>
    <col min="9736" max="9736" width="8.28515625" style="4" customWidth="1"/>
    <col min="9737" max="9737" width="12.42578125" style="4" customWidth="1"/>
    <col min="9738" max="9738" width="18.28515625" style="4" customWidth="1"/>
    <col min="9739" max="9739" width="14.7109375" style="4" bestFit="1" customWidth="1"/>
    <col min="9740" max="9740" width="8.42578125" style="4" customWidth="1"/>
    <col min="9741" max="9741" width="8.5703125" style="4" customWidth="1"/>
    <col min="9742" max="9742" width="8.7109375" style="4" customWidth="1"/>
    <col min="9743" max="9743" width="11.5703125" style="4" customWidth="1"/>
    <col min="9744" max="9744" width="14.28515625" style="4" customWidth="1"/>
    <col min="9745" max="9745" width="12.28515625" style="4" customWidth="1"/>
    <col min="9746" max="9746" width="17.7109375" style="4" customWidth="1"/>
    <col min="9747" max="9747" width="16.85546875" style="4" customWidth="1"/>
    <col min="9748" max="9748" width="19.7109375" style="4" customWidth="1"/>
    <col min="9749" max="9749" width="15" style="4" customWidth="1"/>
    <col min="9750" max="9750" width="8.85546875" style="4" customWidth="1"/>
    <col min="9751" max="9751" width="14" style="4" customWidth="1"/>
    <col min="9752" max="9752" width="10.85546875" style="4" customWidth="1"/>
    <col min="9753" max="9753" width="14.42578125" style="4" customWidth="1"/>
    <col min="9754" max="9754" width="11.140625" style="4" customWidth="1"/>
    <col min="9755" max="9757" width="8.42578125" style="4" customWidth="1"/>
    <col min="9758" max="9758" width="15.140625" style="4" customWidth="1"/>
    <col min="9759" max="9759" width="12.85546875" style="4" customWidth="1"/>
    <col min="9760" max="9760" width="23" style="4" customWidth="1"/>
    <col min="9761" max="9761" width="19.140625" style="4" customWidth="1"/>
    <col min="9762" max="9762" width="15.140625" style="4" customWidth="1"/>
    <col min="9763" max="9763" width="10.140625" style="4" bestFit="1" customWidth="1"/>
    <col min="9764" max="9764" width="9" style="4" bestFit="1" customWidth="1"/>
    <col min="9765" max="9766" width="11.42578125" style="4" bestFit="1" customWidth="1"/>
    <col min="9767" max="9769" width="9" style="4" bestFit="1" customWidth="1"/>
    <col min="9770" max="9773" width="8.85546875" style="4"/>
    <col min="9774" max="9775" width="9" style="4" bestFit="1" customWidth="1"/>
    <col min="9776" max="9984" width="8.85546875" style="4"/>
    <col min="9985" max="9985" width="9.42578125" style="4" customWidth="1"/>
    <col min="9986" max="9986" width="46.42578125" style="4" customWidth="1"/>
    <col min="9987" max="9987" width="14" style="4" customWidth="1"/>
    <col min="9988" max="9988" width="13.28515625" style="4" customWidth="1"/>
    <col min="9989" max="9989" width="17.28515625" style="4" bestFit="1" customWidth="1"/>
    <col min="9990" max="9990" width="14.7109375" style="4" customWidth="1"/>
    <col min="9991" max="9991" width="15" style="4" customWidth="1"/>
    <col min="9992" max="9992" width="8.28515625" style="4" customWidth="1"/>
    <col min="9993" max="9993" width="12.42578125" style="4" customWidth="1"/>
    <col min="9994" max="9994" width="18.28515625" style="4" customWidth="1"/>
    <col min="9995" max="9995" width="14.7109375" style="4" bestFit="1" customWidth="1"/>
    <col min="9996" max="9996" width="8.42578125" style="4" customWidth="1"/>
    <col min="9997" max="9997" width="8.5703125" style="4" customWidth="1"/>
    <col min="9998" max="9998" width="8.7109375" style="4" customWidth="1"/>
    <col min="9999" max="9999" width="11.5703125" style="4" customWidth="1"/>
    <col min="10000" max="10000" width="14.28515625" style="4" customWidth="1"/>
    <col min="10001" max="10001" width="12.28515625" style="4" customWidth="1"/>
    <col min="10002" max="10002" width="17.7109375" style="4" customWidth="1"/>
    <col min="10003" max="10003" width="16.85546875" style="4" customWidth="1"/>
    <col min="10004" max="10004" width="19.7109375" style="4" customWidth="1"/>
    <col min="10005" max="10005" width="15" style="4" customWidth="1"/>
    <col min="10006" max="10006" width="8.85546875" style="4" customWidth="1"/>
    <col min="10007" max="10007" width="14" style="4" customWidth="1"/>
    <col min="10008" max="10008" width="10.85546875" style="4" customWidth="1"/>
    <col min="10009" max="10009" width="14.42578125" style="4" customWidth="1"/>
    <col min="10010" max="10010" width="11.140625" style="4" customWidth="1"/>
    <col min="10011" max="10013" width="8.42578125" style="4" customWidth="1"/>
    <col min="10014" max="10014" width="15.140625" style="4" customWidth="1"/>
    <col min="10015" max="10015" width="12.85546875" style="4" customWidth="1"/>
    <col min="10016" max="10016" width="23" style="4" customWidth="1"/>
    <col min="10017" max="10017" width="19.140625" style="4" customWidth="1"/>
    <col min="10018" max="10018" width="15.140625" style="4" customWidth="1"/>
    <col min="10019" max="10019" width="10.140625" style="4" bestFit="1" customWidth="1"/>
    <col min="10020" max="10020" width="9" style="4" bestFit="1" customWidth="1"/>
    <col min="10021" max="10022" width="11.42578125" style="4" bestFit="1" customWidth="1"/>
    <col min="10023" max="10025" width="9" style="4" bestFit="1" customWidth="1"/>
    <col min="10026" max="10029" width="8.85546875" style="4"/>
    <col min="10030" max="10031" width="9" style="4" bestFit="1" customWidth="1"/>
    <col min="10032" max="10240" width="8.85546875" style="4"/>
    <col min="10241" max="10241" width="9.42578125" style="4" customWidth="1"/>
    <col min="10242" max="10242" width="46.42578125" style="4" customWidth="1"/>
    <col min="10243" max="10243" width="14" style="4" customWidth="1"/>
    <col min="10244" max="10244" width="13.28515625" style="4" customWidth="1"/>
    <col min="10245" max="10245" width="17.28515625" style="4" bestFit="1" customWidth="1"/>
    <col min="10246" max="10246" width="14.7109375" style="4" customWidth="1"/>
    <col min="10247" max="10247" width="15" style="4" customWidth="1"/>
    <col min="10248" max="10248" width="8.28515625" style="4" customWidth="1"/>
    <col min="10249" max="10249" width="12.42578125" style="4" customWidth="1"/>
    <col min="10250" max="10250" width="18.28515625" style="4" customWidth="1"/>
    <col min="10251" max="10251" width="14.7109375" style="4" bestFit="1" customWidth="1"/>
    <col min="10252" max="10252" width="8.42578125" style="4" customWidth="1"/>
    <col min="10253" max="10253" width="8.5703125" style="4" customWidth="1"/>
    <col min="10254" max="10254" width="8.7109375" style="4" customWidth="1"/>
    <col min="10255" max="10255" width="11.5703125" style="4" customWidth="1"/>
    <col min="10256" max="10256" width="14.28515625" style="4" customWidth="1"/>
    <col min="10257" max="10257" width="12.28515625" style="4" customWidth="1"/>
    <col min="10258" max="10258" width="17.7109375" style="4" customWidth="1"/>
    <col min="10259" max="10259" width="16.85546875" style="4" customWidth="1"/>
    <col min="10260" max="10260" width="19.7109375" style="4" customWidth="1"/>
    <col min="10261" max="10261" width="15" style="4" customWidth="1"/>
    <col min="10262" max="10262" width="8.85546875" style="4" customWidth="1"/>
    <col min="10263" max="10263" width="14" style="4" customWidth="1"/>
    <col min="10264" max="10264" width="10.85546875" style="4" customWidth="1"/>
    <col min="10265" max="10265" width="14.42578125" style="4" customWidth="1"/>
    <col min="10266" max="10266" width="11.140625" style="4" customWidth="1"/>
    <col min="10267" max="10269" width="8.42578125" style="4" customWidth="1"/>
    <col min="10270" max="10270" width="15.140625" style="4" customWidth="1"/>
    <col min="10271" max="10271" width="12.85546875" style="4" customWidth="1"/>
    <col min="10272" max="10272" width="23" style="4" customWidth="1"/>
    <col min="10273" max="10273" width="19.140625" style="4" customWidth="1"/>
    <col min="10274" max="10274" width="15.140625" style="4" customWidth="1"/>
    <col min="10275" max="10275" width="10.140625" style="4" bestFit="1" customWidth="1"/>
    <col min="10276" max="10276" width="9" style="4" bestFit="1" customWidth="1"/>
    <col min="10277" max="10278" width="11.42578125" style="4" bestFit="1" customWidth="1"/>
    <col min="10279" max="10281" width="9" style="4" bestFit="1" customWidth="1"/>
    <col min="10282" max="10285" width="8.85546875" style="4"/>
    <col min="10286" max="10287" width="9" style="4" bestFit="1" customWidth="1"/>
    <col min="10288" max="10496" width="8.85546875" style="4"/>
    <col min="10497" max="10497" width="9.42578125" style="4" customWidth="1"/>
    <col min="10498" max="10498" width="46.42578125" style="4" customWidth="1"/>
    <col min="10499" max="10499" width="14" style="4" customWidth="1"/>
    <col min="10500" max="10500" width="13.28515625" style="4" customWidth="1"/>
    <col min="10501" max="10501" width="17.28515625" style="4" bestFit="1" customWidth="1"/>
    <col min="10502" max="10502" width="14.7109375" style="4" customWidth="1"/>
    <col min="10503" max="10503" width="15" style="4" customWidth="1"/>
    <col min="10504" max="10504" width="8.28515625" style="4" customWidth="1"/>
    <col min="10505" max="10505" width="12.42578125" style="4" customWidth="1"/>
    <col min="10506" max="10506" width="18.28515625" style="4" customWidth="1"/>
    <col min="10507" max="10507" width="14.7109375" style="4" bestFit="1" customWidth="1"/>
    <col min="10508" max="10508" width="8.42578125" style="4" customWidth="1"/>
    <col min="10509" max="10509" width="8.5703125" style="4" customWidth="1"/>
    <col min="10510" max="10510" width="8.7109375" style="4" customWidth="1"/>
    <col min="10511" max="10511" width="11.5703125" style="4" customWidth="1"/>
    <col min="10512" max="10512" width="14.28515625" style="4" customWidth="1"/>
    <col min="10513" max="10513" width="12.28515625" style="4" customWidth="1"/>
    <col min="10514" max="10514" width="17.7109375" style="4" customWidth="1"/>
    <col min="10515" max="10515" width="16.85546875" style="4" customWidth="1"/>
    <col min="10516" max="10516" width="19.7109375" style="4" customWidth="1"/>
    <col min="10517" max="10517" width="15" style="4" customWidth="1"/>
    <col min="10518" max="10518" width="8.85546875" style="4" customWidth="1"/>
    <col min="10519" max="10519" width="14" style="4" customWidth="1"/>
    <col min="10520" max="10520" width="10.85546875" style="4" customWidth="1"/>
    <col min="10521" max="10521" width="14.42578125" style="4" customWidth="1"/>
    <col min="10522" max="10522" width="11.140625" style="4" customWidth="1"/>
    <col min="10523" max="10525" width="8.42578125" style="4" customWidth="1"/>
    <col min="10526" max="10526" width="15.140625" style="4" customWidth="1"/>
    <col min="10527" max="10527" width="12.85546875" style="4" customWidth="1"/>
    <col min="10528" max="10528" width="23" style="4" customWidth="1"/>
    <col min="10529" max="10529" width="19.140625" style="4" customWidth="1"/>
    <col min="10530" max="10530" width="15.140625" style="4" customWidth="1"/>
    <col min="10531" max="10531" width="10.140625" style="4" bestFit="1" customWidth="1"/>
    <col min="10532" max="10532" width="9" style="4" bestFit="1" customWidth="1"/>
    <col min="10533" max="10534" width="11.42578125" style="4" bestFit="1" customWidth="1"/>
    <col min="10535" max="10537" width="9" style="4" bestFit="1" customWidth="1"/>
    <col min="10538" max="10541" width="8.85546875" style="4"/>
    <col min="10542" max="10543" width="9" style="4" bestFit="1" customWidth="1"/>
    <col min="10544" max="10752" width="8.85546875" style="4"/>
    <col min="10753" max="10753" width="9.42578125" style="4" customWidth="1"/>
    <col min="10754" max="10754" width="46.42578125" style="4" customWidth="1"/>
    <col min="10755" max="10755" width="14" style="4" customWidth="1"/>
    <col min="10756" max="10756" width="13.28515625" style="4" customWidth="1"/>
    <col min="10757" max="10757" width="17.28515625" style="4" bestFit="1" customWidth="1"/>
    <col min="10758" max="10758" width="14.7109375" style="4" customWidth="1"/>
    <col min="10759" max="10759" width="15" style="4" customWidth="1"/>
    <col min="10760" max="10760" width="8.28515625" style="4" customWidth="1"/>
    <col min="10761" max="10761" width="12.42578125" style="4" customWidth="1"/>
    <col min="10762" max="10762" width="18.28515625" style="4" customWidth="1"/>
    <col min="10763" max="10763" width="14.7109375" style="4" bestFit="1" customWidth="1"/>
    <col min="10764" max="10764" width="8.42578125" style="4" customWidth="1"/>
    <col min="10765" max="10765" width="8.5703125" style="4" customWidth="1"/>
    <col min="10766" max="10766" width="8.7109375" style="4" customWidth="1"/>
    <col min="10767" max="10767" width="11.5703125" style="4" customWidth="1"/>
    <col min="10768" max="10768" width="14.28515625" style="4" customWidth="1"/>
    <col min="10769" max="10769" width="12.28515625" style="4" customWidth="1"/>
    <col min="10770" max="10770" width="17.7109375" style="4" customWidth="1"/>
    <col min="10771" max="10771" width="16.85546875" style="4" customWidth="1"/>
    <col min="10772" max="10772" width="19.7109375" style="4" customWidth="1"/>
    <col min="10773" max="10773" width="15" style="4" customWidth="1"/>
    <col min="10774" max="10774" width="8.85546875" style="4" customWidth="1"/>
    <col min="10775" max="10775" width="14" style="4" customWidth="1"/>
    <col min="10776" max="10776" width="10.85546875" style="4" customWidth="1"/>
    <col min="10777" max="10777" width="14.42578125" style="4" customWidth="1"/>
    <col min="10778" max="10778" width="11.140625" style="4" customWidth="1"/>
    <col min="10779" max="10781" width="8.42578125" style="4" customWidth="1"/>
    <col min="10782" max="10782" width="15.140625" style="4" customWidth="1"/>
    <col min="10783" max="10783" width="12.85546875" style="4" customWidth="1"/>
    <col min="10784" max="10784" width="23" style="4" customWidth="1"/>
    <col min="10785" max="10785" width="19.140625" style="4" customWidth="1"/>
    <col min="10786" max="10786" width="15.140625" style="4" customWidth="1"/>
    <col min="10787" max="10787" width="10.140625" style="4" bestFit="1" customWidth="1"/>
    <col min="10788" max="10788" width="9" style="4" bestFit="1" customWidth="1"/>
    <col min="10789" max="10790" width="11.42578125" style="4" bestFit="1" customWidth="1"/>
    <col min="10791" max="10793" width="9" style="4" bestFit="1" customWidth="1"/>
    <col min="10794" max="10797" width="8.85546875" style="4"/>
    <col min="10798" max="10799" width="9" style="4" bestFit="1" customWidth="1"/>
    <col min="10800" max="11008" width="8.85546875" style="4"/>
    <col min="11009" max="11009" width="9.42578125" style="4" customWidth="1"/>
    <col min="11010" max="11010" width="46.42578125" style="4" customWidth="1"/>
    <col min="11011" max="11011" width="14" style="4" customWidth="1"/>
    <col min="11012" max="11012" width="13.28515625" style="4" customWidth="1"/>
    <col min="11013" max="11013" width="17.28515625" style="4" bestFit="1" customWidth="1"/>
    <col min="11014" max="11014" width="14.7109375" style="4" customWidth="1"/>
    <col min="11015" max="11015" width="15" style="4" customWidth="1"/>
    <col min="11016" max="11016" width="8.28515625" style="4" customWidth="1"/>
    <col min="11017" max="11017" width="12.42578125" style="4" customWidth="1"/>
    <col min="11018" max="11018" width="18.28515625" style="4" customWidth="1"/>
    <col min="11019" max="11019" width="14.7109375" style="4" bestFit="1" customWidth="1"/>
    <col min="11020" max="11020" width="8.42578125" style="4" customWidth="1"/>
    <col min="11021" max="11021" width="8.5703125" style="4" customWidth="1"/>
    <col min="11022" max="11022" width="8.7109375" style="4" customWidth="1"/>
    <col min="11023" max="11023" width="11.5703125" style="4" customWidth="1"/>
    <col min="11024" max="11024" width="14.28515625" style="4" customWidth="1"/>
    <col min="11025" max="11025" width="12.28515625" style="4" customWidth="1"/>
    <col min="11026" max="11026" width="17.7109375" style="4" customWidth="1"/>
    <col min="11027" max="11027" width="16.85546875" style="4" customWidth="1"/>
    <col min="11028" max="11028" width="19.7109375" style="4" customWidth="1"/>
    <col min="11029" max="11029" width="15" style="4" customWidth="1"/>
    <col min="11030" max="11030" width="8.85546875" style="4" customWidth="1"/>
    <col min="11031" max="11031" width="14" style="4" customWidth="1"/>
    <col min="11032" max="11032" width="10.85546875" style="4" customWidth="1"/>
    <col min="11033" max="11033" width="14.42578125" style="4" customWidth="1"/>
    <col min="11034" max="11034" width="11.140625" style="4" customWidth="1"/>
    <col min="11035" max="11037" width="8.42578125" style="4" customWidth="1"/>
    <col min="11038" max="11038" width="15.140625" style="4" customWidth="1"/>
    <col min="11039" max="11039" width="12.85546875" style="4" customWidth="1"/>
    <col min="11040" max="11040" width="23" style="4" customWidth="1"/>
    <col min="11041" max="11041" width="19.140625" style="4" customWidth="1"/>
    <col min="11042" max="11042" width="15.140625" style="4" customWidth="1"/>
    <col min="11043" max="11043" width="10.140625" style="4" bestFit="1" customWidth="1"/>
    <col min="11044" max="11044" width="9" style="4" bestFit="1" customWidth="1"/>
    <col min="11045" max="11046" width="11.42578125" style="4" bestFit="1" customWidth="1"/>
    <col min="11047" max="11049" width="9" style="4" bestFit="1" customWidth="1"/>
    <col min="11050" max="11053" width="8.85546875" style="4"/>
    <col min="11054" max="11055" width="9" style="4" bestFit="1" customWidth="1"/>
    <col min="11056" max="11264" width="8.85546875" style="4"/>
    <col min="11265" max="11265" width="9.42578125" style="4" customWidth="1"/>
    <col min="11266" max="11266" width="46.42578125" style="4" customWidth="1"/>
    <col min="11267" max="11267" width="14" style="4" customWidth="1"/>
    <col min="11268" max="11268" width="13.28515625" style="4" customWidth="1"/>
    <col min="11269" max="11269" width="17.28515625" style="4" bestFit="1" customWidth="1"/>
    <col min="11270" max="11270" width="14.7109375" style="4" customWidth="1"/>
    <col min="11271" max="11271" width="15" style="4" customWidth="1"/>
    <col min="11272" max="11272" width="8.28515625" style="4" customWidth="1"/>
    <col min="11273" max="11273" width="12.42578125" style="4" customWidth="1"/>
    <col min="11274" max="11274" width="18.28515625" style="4" customWidth="1"/>
    <col min="11275" max="11275" width="14.7109375" style="4" bestFit="1" customWidth="1"/>
    <col min="11276" max="11276" width="8.42578125" style="4" customWidth="1"/>
    <col min="11277" max="11277" width="8.5703125" style="4" customWidth="1"/>
    <col min="11278" max="11278" width="8.7109375" style="4" customWidth="1"/>
    <col min="11279" max="11279" width="11.5703125" style="4" customWidth="1"/>
    <col min="11280" max="11280" width="14.28515625" style="4" customWidth="1"/>
    <col min="11281" max="11281" width="12.28515625" style="4" customWidth="1"/>
    <col min="11282" max="11282" width="17.7109375" style="4" customWidth="1"/>
    <col min="11283" max="11283" width="16.85546875" style="4" customWidth="1"/>
    <col min="11284" max="11284" width="19.7109375" style="4" customWidth="1"/>
    <col min="11285" max="11285" width="15" style="4" customWidth="1"/>
    <col min="11286" max="11286" width="8.85546875" style="4" customWidth="1"/>
    <col min="11287" max="11287" width="14" style="4" customWidth="1"/>
    <col min="11288" max="11288" width="10.85546875" style="4" customWidth="1"/>
    <col min="11289" max="11289" width="14.42578125" style="4" customWidth="1"/>
    <col min="11290" max="11290" width="11.140625" style="4" customWidth="1"/>
    <col min="11291" max="11293" width="8.42578125" style="4" customWidth="1"/>
    <col min="11294" max="11294" width="15.140625" style="4" customWidth="1"/>
    <col min="11295" max="11295" width="12.85546875" style="4" customWidth="1"/>
    <col min="11296" max="11296" width="23" style="4" customWidth="1"/>
    <col min="11297" max="11297" width="19.140625" style="4" customWidth="1"/>
    <col min="11298" max="11298" width="15.140625" style="4" customWidth="1"/>
    <col min="11299" max="11299" width="10.140625" style="4" bestFit="1" customWidth="1"/>
    <col min="11300" max="11300" width="9" style="4" bestFit="1" customWidth="1"/>
    <col min="11301" max="11302" width="11.42578125" style="4" bestFit="1" customWidth="1"/>
    <col min="11303" max="11305" width="9" style="4" bestFit="1" customWidth="1"/>
    <col min="11306" max="11309" width="8.85546875" style="4"/>
    <col min="11310" max="11311" width="9" style="4" bestFit="1" customWidth="1"/>
    <col min="11312" max="11520" width="8.85546875" style="4"/>
    <col min="11521" max="11521" width="9.42578125" style="4" customWidth="1"/>
    <col min="11522" max="11522" width="46.42578125" style="4" customWidth="1"/>
    <col min="11523" max="11523" width="14" style="4" customWidth="1"/>
    <col min="11524" max="11524" width="13.28515625" style="4" customWidth="1"/>
    <col min="11525" max="11525" width="17.28515625" style="4" bestFit="1" customWidth="1"/>
    <col min="11526" max="11526" width="14.7109375" style="4" customWidth="1"/>
    <col min="11527" max="11527" width="15" style="4" customWidth="1"/>
    <col min="11528" max="11528" width="8.28515625" style="4" customWidth="1"/>
    <col min="11529" max="11529" width="12.42578125" style="4" customWidth="1"/>
    <col min="11530" max="11530" width="18.28515625" style="4" customWidth="1"/>
    <col min="11531" max="11531" width="14.7109375" style="4" bestFit="1" customWidth="1"/>
    <col min="11532" max="11532" width="8.42578125" style="4" customWidth="1"/>
    <col min="11533" max="11533" width="8.5703125" style="4" customWidth="1"/>
    <col min="11534" max="11534" width="8.7109375" style="4" customWidth="1"/>
    <col min="11535" max="11535" width="11.5703125" style="4" customWidth="1"/>
    <col min="11536" max="11536" width="14.28515625" style="4" customWidth="1"/>
    <col min="11537" max="11537" width="12.28515625" style="4" customWidth="1"/>
    <col min="11538" max="11538" width="17.7109375" style="4" customWidth="1"/>
    <col min="11539" max="11539" width="16.85546875" style="4" customWidth="1"/>
    <col min="11540" max="11540" width="19.7109375" style="4" customWidth="1"/>
    <col min="11541" max="11541" width="15" style="4" customWidth="1"/>
    <col min="11542" max="11542" width="8.85546875" style="4" customWidth="1"/>
    <col min="11543" max="11543" width="14" style="4" customWidth="1"/>
    <col min="11544" max="11544" width="10.85546875" style="4" customWidth="1"/>
    <col min="11545" max="11545" width="14.42578125" style="4" customWidth="1"/>
    <col min="11546" max="11546" width="11.140625" style="4" customWidth="1"/>
    <col min="11547" max="11549" width="8.42578125" style="4" customWidth="1"/>
    <col min="11550" max="11550" width="15.140625" style="4" customWidth="1"/>
    <col min="11551" max="11551" width="12.85546875" style="4" customWidth="1"/>
    <col min="11552" max="11552" width="23" style="4" customWidth="1"/>
    <col min="11553" max="11553" width="19.140625" style="4" customWidth="1"/>
    <col min="11554" max="11554" width="15.140625" style="4" customWidth="1"/>
    <col min="11555" max="11555" width="10.140625" style="4" bestFit="1" customWidth="1"/>
    <col min="11556" max="11556" width="9" style="4" bestFit="1" customWidth="1"/>
    <col min="11557" max="11558" width="11.42578125" style="4" bestFit="1" customWidth="1"/>
    <col min="11559" max="11561" width="9" style="4" bestFit="1" customWidth="1"/>
    <col min="11562" max="11565" width="8.85546875" style="4"/>
    <col min="11566" max="11567" width="9" style="4" bestFit="1" customWidth="1"/>
    <col min="11568" max="11776" width="8.85546875" style="4"/>
    <col min="11777" max="11777" width="9.42578125" style="4" customWidth="1"/>
    <col min="11778" max="11778" width="46.42578125" style="4" customWidth="1"/>
    <col min="11779" max="11779" width="14" style="4" customWidth="1"/>
    <col min="11780" max="11780" width="13.28515625" style="4" customWidth="1"/>
    <col min="11781" max="11781" width="17.28515625" style="4" bestFit="1" customWidth="1"/>
    <col min="11782" max="11782" width="14.7109375" style="4" customWidth="1"/>
    <col min="11783" max="11783" width="15" style="4" customWidth="1"/>
    <col min="11784" max="11784" width="8.28515625" style="4" customWidth="1"/>
    <col min="11785" max="11785" width="12.42578125" style="4" customWidth="1"/>
    <col min="11786" max="11786" width="18.28515625" style="4" customWidth="1"/>
    <col min="11787" max="11787" width="14.7109375" style="4" bestFit="1" customWidth="1"/>
    <col min="11788" max="11788" width="8.42578125" style="4" customWidth="1"/>
    <col min="11789" max="11789" width="8.5703125" style="4" customWidth="1"/>
    <col min="11790" max="11790" width="8.7109375" style="4" customWidth="1"/>
    <col min="11791" max="11791" width="11.5703125" style="4" customWidth="1"/>
    <col min="11792" max="11792" width="14.28515625" style="4" customWidth="1"/>
    <col min="11793" max="11793" width="12.28515625" style="4" customWidth="1"/>
    <col min="11794" max="11794" width="17.7109375" style="4" customWidth="1"/>
    <col min="11795" max="11795" width="16.85546875" style="4" customWidth="1"/>
    <col min="11796" max="11796" width="19.7109375" style="4" customWidth="1"/>
    <col min="11797" max="11797" width="15" style="4" customWidth="1"/>
    <col min="11798" max="11798" width="8.85546875" style="4" customWidth="1"/>
    <col min="11799" max="11799" width="14" style="4" customWidth="1"/>
    <col min="11800" max="11800" width="10.85546875" style="4" customWidth="1"/>
    <col min="11801" max="11801" width="14.42578125" style="4" customWidth="1"/>
    <col min="11802" max="11802" width="11.140625" style="4" customWidth="1"/>
    <col min="11803" max="11805" width="8.42578125" style="4" customWidth="1"/>
    <col min="11806" max="11806" width="15.140625" style="4" customWidth="1"/>
    <col min="11807" max="11807" width="12.85546875" style="4" customWidth="1"/>
    <col min="11808" max="11808" width="23" style="4" customWidth="1"/>
    <col min="11809" max="11809" width="19.140625" style="4" customWidth="1"/>
    <col min="11810" max="11810" width="15.140625" style="4" customWidth="1"/>
    <col min="11811" max="11811" width="10.140625" style="4" bestFit="1" customWidth="1"/>
    <col min="11812" max="11812" width="9" style="4" bestFit="1" customWidth="1"/>
    <col min="11813" max="11814" width="11.42578125" style="4" bestFit="1" customWidth="1"/>
    <col min="11815" max="11817" width="9" style="4" bestFit="1" customWidth="1"/>
    <col min="11818" max="11821" width="8.85546875" style="4"/>
    <col min="11822" max="11823" width="9" style="4" bestFit="1" customWidth="1"/>
    <col min="11824" max="12032" width="8.85546875" style="4"/>
    <col min="12033" max="12033" width="9.42578125" style="4" customWidth="1"/>
    <col min="12034" max="12034" width="46.42578125" style="4" customWidth="1"/>
    <col min="12035" max="12035" width="14" style="4" customWidth="1"/>
    <col min="12036" max="12036" width="13.28515625" style="4" customWidth="1"/>
    <col min="12037" max="12037" width="17.28515625" style="4" bestFit="1" customWidth="1"/>
    <col min="12038" max="12038" width="14.7109375" style="4" customWidth="1"/>
    <col min="12039" max="12039" width="15" style="4" customWidth="1"/>
    <col min="12040" max="12040" width="8.28515625" style="4" customWidth="1"/>
    <col min="12041" max="12041" width="12.42578125" style="4" customWidth="1"/>
    <col min="12042" max="12042" width="18.28515625" style="4" customWidth="1"/>
    <col min="12043" max="12043" width="14.7109375" style="4" bestFit="1" customWidth="1"/>
    <col min="12044" max="12044" width="8.42578125" style="4" customWidth="1"/>
    <col min="12045" max="12045" width="8.5703125" style="4" customWidth="1"/>
    <col min="12046" max="12046" width="8.7109375" style="4" customWidth="1"/>
    <col min="12047" max="12047" width="11.5703125" style="4" customWidth="1"/>
    <col min="12048" max="12048" width="14.28515625" style="4" customWidth="1"/>
    <col min="12049" max="12049" width="12.28515625" style="4" customWidth="1"/>
    <col min="12050" max="12050" width="17.7109375" style="4" customWidth="1"/>
    <col min="12051" max="12051" width="16.85546875" style="4" customWidth="1"/>
    <col min="12052" max="12052" width="19.7109375" style="4" customWidth="1"/>
    <col min="12053" max="12053" width="15" style="4" customWidth="1"/>
    <col min="12054" max="12054" width="8.85546875" style="4" customWidth="1"/>
    <col min="12055" max="12055" width="14" style="4" customWidth="1"/>
    <col min="12056" max="12056" width="10.85546875" style="4" customWidth="1"/>
    <col min="12057" max="12057" width="14.42578125" style="4" customWidth="1"/>
    <col min="12058" max="12058" width="11.140625" style="4" customWidth="1"/>
    <col min="12059" max="12061" width="8.42578125" style="4" customWidth="1"/>
    <col min="12062" max="12062" width="15.140625" style="4" customWidth="1"/>
    <col min="12063" max="12063" width="12.85546875" style="4" customWidth="1"/>
    <col min="12064" max="12064" width="23" style="4" customWidth="1"/>
    <col min="12065" max="12065" width="19.140625" style="4" customWidth="1"/>
    <col min="12066" max="12066" width="15.140625" style="4" customWidth="1"/>
    <col min="12067" max="12067" width="10.140625" style="4" bestFit="1" customWidth="1"/>
    <col min="12068" max="12068" width="9" style="4" bestFit="1" customWidth="1"/>
    <col min="12069" max="12070" width="11.42578125" style="4" bestFit="1" customWidth="1"/>
    <col min="12071" max="12073" width="9" style="4" bestFit="1" customWidth="1"/>
    <col min="12074" max="12077" width="8.85546875" style="4"/>
    <col min="12078" max="12079" width="9" style="4" bestFit="1" customWidth="1"/>
    <col min="12080" max="12288" width="8.85546875" style="4"/>
    <col min="12289" max="12289" width="9.42578125" style="4" customWidth="1"/>
    <col min="12290" max="12290" width="46.42578125" style="4" customWidth="1"/>
    <col min="12291" max="12291" width="14" style="4" customWidth="1"/>
    <col min="12292" max="12292" width="13.28515625" style="4" customWidth="1"/>
    <col min="12293" max="12293" width="17.28515625" style="4" bestFit="1" customWidth="1"/>
    <col min="12294" max="12294" width="14.7109375" style="4" customWidth="1"/>
    <col min="12295" max="12295" width="15" style="4" customWidth="1"/>
    <col min="12296" max="12296" width="8.28515625" style="4" customWidth="1"/>
    <col min="12297" max="12297" width="12.42578125" style="4" customWidth="1"/>
    <col min="12298" max="12298" width="18.28515625" style="4" customWidth="1"/>
    <col min="12299" max="12299" width="14.7109375" style="4" bestFit="1" customWidth="1"/>
    <col min="12300" max="12300" width="8.42578125" style="4" customWidth="1"/>
    <col min="12301" max="12301" width="8.5703125" style="4" customWidth="1"/>
    <col min="12302" max="12302" width="8.7109375" style="4" customWidth="1"/>
    <col min="12303" max="12303" width="11.5703125" style="4" customWidth="1"/>
    <col min="12304" max="12304" width="14.28515625" style="4" customWidth="1"/>
    <col min="12305" max="12305" width="12.28515625" style="4" customWidth="1"/>
    <col min="12306" max="12306" width="17.7109375" style="4" customWidth="1"/>
    <col min="12307" max="12307" width="16.85546875" style="4" customWidth="1"/>
    <col min="12308" max="12308" width="19.7109375" style="4" customWidth="1"/>
    <col min="12309" max="12309" width="15" style="4" customWidth="1"/>
    <col min="12310" max="12310" width="8.85546875" style="4" customWidth="1"/>
    <col min="12311" max="12311" width="14" style="4" customWidth="1"/>
    <col min="12312" max="12312" width="10.85546875" style="4" customWidth="1"/>
    <col min="12313" max="12313" width="14.42578125" style="4" customWidth="1"/>
    <col min="12314" max="12314" width="11.140625" style="4" customWidth="1"/>
    <col min="12315" max="12317" width="8.42578125" style="4" customWidth="1"/>
    <col min="12318" max="12318" width="15.140625" style="4" customWidth="1"/>
    <col min="12319" max="12319" width="12.85546875" style="4" customWidth="1"/>
    <col min="12320" max="12320" width="23" style="4" customWidth="1"/>
    <col min="12321" max="12321" width="19.140625" style="4" customWidth="1"/>
    <col min="12322" max="12322" width="15.140625" style="4" customWidth="1"/>
    <col min="12323" max="12323" width="10.140625" style="4" bestFit="1" customWidth="1"/>
    <col min="12324" max="12324" width="9" style="4" bestFit="1" customWidth="1"/>
    <col min="12325" max="12326" width="11.42578125" style="4" bestFit="1" customWidth="1"/>
    <col min="12327" max="12329" width="9" style="4" bestFit="1" customWidth="1"/>
    <col min="12330" max="12333" width="8.85546875" style="4"/>
    <col min="12334" max="12335" width="9" style="4" bestFit="1" customWidth="1"/>
    <col min="12336" max="12544" width="8.85546875" style="4"/>
    <col min="12545" max="12545" width="9.42578125" style="4" customWidth="1"/>
    <col min="12546" max="12546" width="46.42578125" style="4" customWidth="1"/>
    <col min="12547" max="12547" width="14" style="4" customWidth="1"/>
    <col min="12548" max="12548" width="13.28515625" style="4" customWidth="1"/>
    <col min="12549" max="12549" width="17.28515625" style="4" bestFit="1" customWidth="1"/>
    <col min="12550" max="12550" width="14.7109375" style="4" customWidth="1"/>
    <col min="12551" max="12551" width="15" style="4" customWidth="1"/>
    <col min="12552" max="12552" width="8.28515625" style="4" customWidth="1"/>
    <col min="12553" max="12553" width="12.42578125" style="4" customWidth="1"/>
    <col min="12554" max="12554" width="18.28515625" style="4" customWidth="1"/>
    <col min="12555" max="12555" width="14.7109375" style="4" bestFit="1" customWidth="1"/>
    <col min="12556" max="12556" width="8.42578125" style="4" customWidth="1"/>
    <col min="12557" max="12557" width="8.5703125" style="4" customWidth="1"/>
    <col min="12558" max="12558" width="8.7109375" style="4" customWidth="1"/>
    <col min="12559" max="12559" width="11.5703125" style="4" customWidth="1"/>
    <col min="12560" max="12560" width="14.28515625" style="4" customWidth="1"/>
    <col min="12561" max="12561" width="12.28515625" style="4" customWidth="1"/>
    <col min="12562" max="12562" width="17.7109375" style="4" customWidth="1"/>
    <col min="12563" max="12563" width="16.85546875" style="4" customWidth="1"/>
    <col min="12564" max="12564" width="19.7109375" style="4" customWidth="1"/>
    <col min="12565" max="12565" width="15" style="4" customWidth="1"/>
    <col min="12566" max="12566" width="8.85546875" style="4" customWidth="1"/>
    <col min="12567" max="12567" width="14" style="4" customWidth="1"/>
    <col min="12568" max="12568" width="10.85546875" style="4" customWidth="1"/>
    <col min="12569" max="12569" width="14.42578125" style="4" customWidth="1"/>
    <col min="12570" max="12570" width="11.140625" style="4" customWidth="1"/>
    <col min="12571" max="12573" width="8.42578125" style="4" customWidth="1"/>
    <col min="12574" max="12574" width="15.140625" style="4" customWidth="1"/>
    <col min="12575" max="12575" width="12.85546875" style="4" customWidth="1"/>
    <col min="12576" max="12576" width="23" style="4" customWidth="1"/>
    <col min="12577" max="12577" width="19.140625" style="4" customWidth="1"/>
    <col min="12578" max="12578" width="15.140625" style="4" customWidth="1"/>
    <col min="12579" max="12579" width="10.140625" style="4" bestFit="1" customWidth="1"/>
    <col min="12580" max="12580" width="9" style="4" bestFit="1" customWidth="1"/>
    <col min="12581" max="12582" width="11.42578125" style="4" bestFit="1" customWidth="1"/>
    <col min="12583" max="12585" width="9" style="4" bestFit="1" customWidth="1"/>
    <col min="12586" max="12589" width="8.85546875" style="4"/>
    <col min="12590" max="12591" width="9" style="4" bestFit="1" customWidth="1"/>
    <col min="12592" max="12800" width="8.85546875" style="4"/>
    <col min="12801" max="12801" width="9.42578125" style="4" customWidth="1"/>
    <col min="12802" max="12802" width="46.42578125" style="4" customWidth="1"/>
    <col min="12803" max="12803" width="14" style="4" customWidth="1"/>
    <col min="12804" max="12804" width="13.28515625" style="4" customWidth="1"/>
    <col min="12805" max="12805" width="17.28515625" style="4" bestFit="1" customWidth="1"/>
    <col min="12806" max="12806" width="14.7109375" style="4" customWidth="1"/>
    <col min="12807" max="12807" width="15" style="4" customWidth="1"/>
    <col min="12808" max="12808" width="8.28515625" style="4" customWidth="1"/>
    <col min="12809" max="12809" width="12.42578125" style="4" customWidth="1"/>
    <col min="12810" max="12810" width="18.28515625" style="4" customWidth="1"/>
    <col min="12811" max="12811" width="14.7109375" style="4" bestFit="1" customWidth="1"/>
    <col min="12812" max="12812" width="8.42578125" style="4" customWidth="1"/>
    <col min="12813" max="12813" width="8.5703125" style="4" customWidth="1"/>
    <col min="12814" max="12814" width="8.7109375" style="4" customWidth="1"/>
    <col min="12815" max="12815" width="11.5703125" style="4" customWidth="1"/>
    <col min="12816" max="12816" width="14.28515625" style="4" customWidth="1"/>
    <col min="12817" max="12817" width="12.28515625" style="4" customWidth="1"/>
    <col min="12818" max="12818" width="17.7109375" style="4" customWidth="1"/>
    <col min="12819" max="12819" width="16.85546875" style="4" customWidth="1"/>
    <col min="12820" max="12820" width="19.7109375" style="4" customWidth="1"/>
    <col min="12821" max="12821" width="15" style="4" customWidth="1"/>
    <col min="12822" max="12822" width="8.85546875" style="4" customWidth="1"/>
    <col min="12823" max="12823" width="14" style="4" customWidth="1"/>
    <col min="12824" max="12824" width="10.85546875" style="4" customWidth="1"/>
    <col min="12825" max="12825" width="14.42578125" style="4" customWidth="1"/>
    <col min="12826" max="12826" width="11.140625" style="4" customWidth="1"/>
    <col min="12827" max="12829" width="8.42578125" style="4" customWidth="1"/>
    <col min="12830" max="12830" width="15.140625" style="4" customWidth="1"/>
    <col min="12831" max="12831" width="12.85546875" style="4" customWidth="1"/>
    <col min="12832" max="12832" width="23" style="4" customWidth="1"/>
    <col min="12833" max="12833" width="19.140625" style="4" customWidth="1"/>
    <col min="12834" max="12834" width="15.140625" style="4" customWidth="1"/>
    <col min="12835" max="12835" width="10.140625" style="4" bestFit="1" customWidth="1"/>
    <col min="12836" max="12836" width="9" style="4" bestFit="1" customWidth="1"/>
    <col min="12837" max="12838" width="11.42578125" style="4" bestFit="1" customWidth="1"/>
    <col min="12839" max="12841" width="9" style="4" bestFit="1" customWidth="1"/>
    <col min="12842" max="12845" width="8.85546875" style="4"/>
    <col min="12846" max="12847" width="9" style="4" bestFit="1" customWidth="1"/>
    <col min="12848" max="13056" width="8.85546875" style="4"/>
    <col min="13057" max="13057" width="9.42578125" style="4" customWidth="1"/>
    <col min="13058" max="13058" width="46.42578125" style="4" customWidth="1"/>
    <col min="13059" max="13059" width="14" style="4" customWidth="1"/>
    <col min="13060" max="13060" width="13.28515625" style="4" customWidth="1"/>
    <col min="13061" max="13061" width="17.28515625" style="4" bestFit="1" customWidth="1"/>
    <col min="13062" max="13062" width="14.7109375" style="4" customWidth="1"/>
    <col min="13063" max="13063" width="15" style="4" customWidth="1"/>
    <col min="13064" max="13064" width="8.28515625" style="4" customWidth="1"/>
    <col min="13065" max="13065" width="12.42578125" style="4" customWidth="1"/>
    <col min="13066" max="13066" width="18.28515625" style="4" customWidth="1"/>
    <col min="13067" max="13067" width="14.7109375" style="4" bestFit="1" customWidth="1"/>
    <col min="13068" max="13068" width="8.42578125" style="4" customWidth="1"/>
    <col min="13069" max="13069" width="8.5703125" style="4" customWidth="1"/>
    <col min="13070" max="13070" width="8.7109375" style="4" customWidth="1"/>
    <col min="13071" max="13071" width="11.5703125" style="4" customWidth="1"/>
    <col min="13072" max="13072" width="14.28515625" style="4" customWidth="1"/>
    <col min="13073" max="13073" width="12.28515625" style="4" customWidth="1"/>
    <col min="13074" max="13074" width="17.7109375" style="4" customWidth="1"/>
    <col min="13075" max="13075" width="16.85546875" style="4" customWidth="1"/>
    <col min="13076" max="13076" width="19.7109375" style="4" customWidth="1"/>
    <col min="13077" max="13077" width="15" style="4" customWidth="1"/>
    <col min="13078" max="13078" width="8.85546875" style="4" customWidth="1"/>
    <col min="13079" max="13079" width="14" style="4" customWidth="1"/>
    <col min="13080" max="13080" width="10.85546875" style="4" customWidth="1"/>
    <col min="13081" max="13081" width="14.42578125" style="4" customWidth="1"/>
    <col min="13082" max="13082" width="11.140625" style="4" customWidth="1"/>
    <col min="13083" max="13085" width="8.42578125" style="4" customWidth="1"/>
    <col min="13086" max="13086" width="15.140625" style="4" customWidth="1"/>
    <col min="13087" max="13087" width="12.85546875" style="4" customWidth="1"/>
    <col min="13088" max="13088" width="23" style="4" customWidth="1"/>
    <col min="13089" max="13089" width="19.140625" style="4" customWidth="1"/>
    <col min="13090" max="13090" width="15.140625" style="4" customWidth="1"/>
    <col min="13091" max="13091" width="10.140625" style="4" bestFit="1" customWidth="1"/>
    <col min="13092" max="13092" width="9" style="4" bestFit="1" customWidth="1"/>
    <col min="13093" max="13094" width="11.42578125" style="4" bestFit="1" customWidth="1"/>
    <col min="13095" max="13097" width="9" style="4" bestFit="1" customWidth="1"/>
    <col min="13098" max="13101" width="8.85546875" style="4"/>
    <col min="13102" max="13103" width="9" style="4" bestFit="1" customWidth="1"/>
    <col min="13104" max="13312" width="8.85546875" style="4"/>
    <col min="13313" max="13313" width="9.42578125" style="4" customWidth="1"/>
    <col min="13314" max="13314" width="46.42578125" style="4" customWidth="1"/>
    <col min="13315" max="13315" width="14" style="4" customWidth="1"/>
    <col min="13316" max="13316" width="13.28515625" style="4" customWidth="1"/>
    <col min="13317" max="13317" width="17.28515625" style="4" bestFit="1" customWidth="1"/>
    <col min="13318" max="13318" width="14.7109375" style="4" customWidth="1"/>
    <col min="13319" max="13319" width="15" style="4" customWidth="1"/>
    <col min="13320" max="13320" width="8.28515625" style="4" customWidth="1"/>
    <col min="13321" max="13321" width="12.42578125" style="4" customWidth="1"/>
    <col min="13322" max="13322" width="18.28515625" style="4" customWidth="1"/>
    <col min="13323" max="13323" width="14.7109375" style="4" bestFit="1" customWidth="1"/>
    <col min="13324" max="13324" width="8.42578125" style="4" customWidth="1"/>
    <col min="13325" max="13325" width="8.5703125" style="4" customWidth="1"/>
    <col min="13326" max="13326" width="8.7109375" style="4" customWidth="1"/>
    <col min="13327" max="13327" width="11.5703125" style="4" customWidth="1"/>
    <col min="13328" max="13328" width="14.28515625" style="4" customWidth="1"/>
    <col min="13329" max="13329" width="12.28515625" style="4" customWidth="1"/>
    <col min="13330" max="13330" width="17.7109375" style="4" customWidth="1"/>
    <col min="13331" max="13331" width="16.85546875" style="4" customWidth="1"/>
    <col min="13332" max="13332" width="19.7109375" style="4" customWidth="1"/>
    <col min="13333" max="13333" width="15" style="4" customWidth="1"/>
    <col min="13334" max="13334" width="8.85546875" style="4" customWidth="1"/>
    <col min="13335" max="13335" width="14" style="4" customWidth="1"/>
    <col min="13336" max="13336" width="10.85546875" style="4" customWidth="1"/>
    <col min="13337" max="13337" width="14.42578125" style="4" customWidth="1"/>
    <col min="13338" max="13338" width="11.140625" style="4" customWidth="1"/>
    <col min="13339" max="13341" width="8.42578125" style="4" customWidth="1"/>
    <col min="13342" max="13342" width="15.140625" style="4" customWidth="1"/>
    <col min="13343" max="13343" width="12.85546875" style="4" customWidth="1"/>
    <col min="13344" max="13344" width="23" style="4" customWidth="1"/>
    <col min="13345" max="13345" width="19.140625" style="4" customWidth="1"/>
    <col min="13346" max="13346" width="15.140625" style="4" customWidth="1"/>
    <col min="13347" max="13347" width="10.140625" style="4" bestFit="1" customWidth="1"/>
    <col min="13348" max="13348" width="9" style="4" bestFit="1" customWidth="1"/>
    <col min="13349" max="13350" width="11.42578125" style="4" bestFit="1" customWidth="1"/>
    <col min="13351" max="13353" width="9" style="4" bestFit="1" customWidth="1"/>
    <col min="13354" max="13357" width="8.85546875" style="4"/>
    <col min="13358" max="13359" width="9" style="4" bestFit="1" customWidth="1"/>
    <col min="13360" max="13568" width="8.85546875" style="4"/>
    <col min="13569" max="13569" width="9.42578125" style="4" customWidth="1"/>
    <col min="13570" max="13570" width="46.42578125" style="4" customWidth="1"/>
    <col min="13571" max="13571" width="14" style="4" customWidth="1"/>
    <col min="13572" max="13572" width="13.28515625" style="4" customWidth="1"/>
    <col min="13573" max="13573" width="17.28515625" style="4" bestFit="1" customWidth="1"/>
    <col min="13574" max="13574" width="14.7109375" style="4" customWidth="1"/>
    <col min="13575" max="13575" width="15" style="4" customWidth="1"/>
    <col min="13576" max="13576" width="8.28515625" style="4" customWidth="1"/>
    <col min="13577" max="13577" width="12.42578125" style="4" customWidth="1"/>
    <col min="13578" max="13578" width="18.28515625" style="4" customWidth="1"/>
    <col min="13579" max="13579" width="14.7109375" style="4" bestFit="1" customWidth="1"/>
    <col min="13580" max="13580" width="8.42578125" style="4" customWidth="1"/>
    <col min="13581" max="13581" width="8.5703125" style="4" customWidth="1"/>
    <col min="13582" max="13582" width="8.7109375" style="4" customWidth="1"/>
    <col min="13583" max="13583" width="11.5703125" style="4" customWidth="1"/>
    <col min="13584" max="13584" width="14.28515625" style="4" customWidth="1"/>
    <col min="13585" max="13585" width="12.28515625" style="4" customWidth="1"/>
    <col min="13586" max="13586" width="17.7109375" style="4" customWidth="1"/>
    <col min="13587" max="13587" width="16.85546875" style="4" customWidth="1"/>
    <col min="13588" max="13588" width="19.7109375" style="4" customWidth="1"/>
    <col min="13589" max="13589" width="15" style="4" customWidth="1"/>
    <col min="13590" max="13590" width="8.85546875" style="4" customWidth="1"/>
    <col min="13591" max="13591" width="14" style="4" customWidth="1"/>
    <col min="13592" max="13592" width="10.85546875" style="4" customWidth="1"/>
    <col min="13593" max="13593" width="14.42578125" style="4" customWidth="1"/>
    <col min="13594" max="13594" width="11.140625" style="4" customWidth="1"/>
    <col min="13595" max="13597" width="8.42578125" style="4" customWidth="1"/>
    <col min="13598" max="13598" width="15.140625" style="4" customWidth="1"/>
    <col min="13599" max="13599" width="12.85546875" style="4" customWidth="1"/>
    <col min="13600" max="13600" width="23" style="4" customWidth="1"/>
    <col min="13601" max="13601" width="19.140625" style="4" customWidth="1"/>
    <col min="13602" max="13602" width="15.140625" style="4" customWidth="1"/>
    <col min="13603" max="13603" width="10.140625" style="4" bestFit="1" customWidth="1"/>
    <col min="13604" max="13604" width="9" style="4" bestFit="1" customWidth="1"/>
    <col min="13605" max="13606" width="11.42578125" style="4" bestFit="1" customWidth="1"/>
    <col min="13607" max="13609" width="9" style="4" bestFit="1" customWidth="1"/>
    <col min="13610" max="13613" width="8.85546875" style="4"/>
    <col min="13614" max="13615" width="9" style="4" bestFit="1" customWidth="1"/>
    <col min="13616" max="13824" width="8.85546875" style="4"/>
    <col min="13825" max="13825" width="9.42578125" style="4" customWidth="1"/>
    <col min="13826" max="13826" width="46.42578125" style="4" customWidth="1"/>
    <col min="13827" max="13827" width="14" style="4" customWidth="1"/>
    <col min="13828" max="13828" width="13.28515625" style="4" customWidth="1"/>
    <col min="13829" max="13829" width="17.28515625" style="4" bestFit="1" customWidth="1"/>
    <col min="13830" max="13830" width="14.7109375" style="4" customWidth="1"/>
    <col min="13831" max="13831" width="15" style="4" customWidth="1"/>
    <col min="13832" max="13832" width="8.28515625" style="4" customWidth="1"/>
    <col min="13833" max="13833" width="12.42578125" style="4" customWidth="1"/>
    <col min="13834" max="13834" width="18.28515625" style="4" customWidth="1"/>
    <col min="13835" max="13835" width="14.7109375" style="4" bestFit="1" customWidth="1"/>
    <col min="13836" max="13836" width="8.42578125" style="4" customWidth="1"/>
    <col min="13837" max="13837" width="8.5703125" style="4" customWidth="1"/>
    <col min="13838" max="13838" width="8.7109375" style="4" customWidth="1"/>
    <col min="13839" max="13839" width="11.5703125" style="4" customWidth="1"/>
    <col min="13840" max="13840" width="14.28515625" style="4" customWidth="1"/>
    <col min="13841" max="13841" width="12.28515625" style="4" customWidth="1"/>
    <col min="13842" max="13842" width="17.7109375" style="4" customWidth="1"/>
    <col min="13843" max="13843" width="16.85546875" style="4" customWidth="1"/>
    <col min="13844" max="13844" width="19.7109375" style="4" customWidth="1"/>
    <col min="13845" max="13845" width="15" style="4" customWidth="1"/>
    <col min="13846" max="13846" width="8.85546875" style="4" customWidth="1"/>
    <col min="13847" max="13847" width="14" style="4" customWidth="1"/>
    <col min="13848" max="13848" width="10.85546875" style="4" customWidth="1"/>
    <col min="13849" max="13849" width="14.42578125" style="4" customWidth="1"/>
    <col min="13850" max="13850" width="11.140625" style="4" customWidth="1"/>
    <col min="13851" max="13853" width="8.42578125" style="4" customWidth="1"/>
    <col min="13854" max="13854" width="15.140625" style="4" customWidth="1"/>
    <col min="13855" max="13855" width="12.85546875" style="4" customWidth="1"/>
    <col min="13856" max="13856" width="23" style="4" customWidth="1"/>
    <col min="13857" max="13857" width="19.140625" style="4" customWidth="1"/>
    <col min="13858" max="13858" width="15.140625" style="4" customWidth="1"/>
    <col min="13859" max="13859" width="10.140625" style="4" bestFit="1" customWidth="1"/>
    <col min="13860" max="13860" width="9" style="4" bestFit="1" customWidth="1"/>
    <col min="13861" max="13862" width="11.42578125" style="4" bestFit="1" customWidth="1"/>
    <col min="13863" max="13865" width="9" style="4" bestFit="1" customWidth="1"/>
    <col min="13866" max="13869" width="8.85546875" style="4"/>
    <col min="13870" max="13871" width="9" style="4" bestFit="1" customWidth="1"/>
    <col min="13872" max="14080" width="8.85546875" style="4"/>
    <col min="14081" max="14081" width="9.42578125" style="4" customWidth="1"/>
    <col min="14082" max="14082" width="46.42578125" style="4" customWidth="1"/>
    <col min="14083" max="14083" width="14" style="4" customWidth="1"/>
    <col min="14084" max="14084" width="13.28515625" style="4" customWidth="1"/>
    <col min="14085" max="14085" width="17.28515625" style="4" bestFit="1" customWidth="1"/>
    <col min="14086" max="14086" width="14.7109375" style="4" customWidth="1"/>
    <col min="14087" max="14087" width="15" style="4" customWidth="1"/>
    <col min="14088" max="14088" width="8.28515625" style="4" customWidth="1"/>
    <col min="14089" max="14089" width="12.42578125" style="4" customWidth="1"/>
    <col min="14090" max="14090" width="18.28515625" style="4" customWidth="1"/>
    <col min="14091" max="14091" width="14.7109375" style="4" bestFit="1" customWidth="1"/>
    <col min="14092" max="14092" width="8.42578125" style="4" customWidth="1"/>
    <col min="14093" max="14093" width="8.5703125" style="4" customWidth="1"/>
    <col min="14094" max="14094" width="8.7109375" style="4" customWidth="1"/>
    <col min="14095" max="14095" width="11.5703125" style="4" customWidth="1"/>
    <col min="14096" max="14096" width="14.28515625" style="4" customWidth="1"/>
    <col min="14097" max="14097" width="12.28515625" style="4" customWidth="1"/>
    <col min="14098" max="14098" width="17.7109375" style="4" customWidth="1"/>
    <col min="14099" max="14099" width="16.85546875" style="4" customWidth="1"/>
    <col min="14100" max="14100" width="19.7109375" style="4" customWidth="1"/>
    <col min="14101" max="14101" width="15" style="4" customWidth="1"/>
    <col min="14102" max="14102" width="8.85546875" style="4" customWidth="1"/>
    <col min="14103" max="14103" width="14" style="4" customWidth="1"/>
    <col min="14104" max="14104" width="10.85546875" style="4" customWidth="1"/>
    <col min="14105" max="14105" width="14.42578125" style="4" customWidth="1"/>
    <col min="14106" max="14106" width="11.140625" style="4" customWidth="1"/>
    <col min="14107" max="14109" width="8.42578125" style="4" customWidth="1"/>
    <col min="14110" max="14110" width="15.140625" style="4" customWidth="1"/>
    <col min="14111" max="14111" width="12.85546875" style="4" customWidth="1"/>
    <col min="14112" max="14112" width="23" style="4" customWidth="1"/>
    <col min="14113" max="14113" width="19.140625" style="4" customWidth="1"/>
    <col min="14114" max="14114" width="15.140625" style="4" customWidth="1"/>
    <col min="14115" max="14115" width="10.140625" style="4" bestFit="1" customWidth="1"/>
    <col min="14116" max="14116" width="9" style="4" bestFit="1" customWidth="1"/>
    <col min="14117" max="14118" width="11.42578125" style="4" bestFit="1" customWidth="1"/>
    <col min="14119" max="14121" width="9" style="4" bestFit="1" customWidth="1"/>
    <col min="14122" max="14125" width="8.85546875" style="4"/>
    <col min="14126" max="14127" width="9" style="4" bestFit="1" customWidth="1"/>
    <col min="14128" max="14336" width="8.85546875" style="4"/>
    <col min="14337" max="14337" width="9.42578125" style="4" customWidth="1"/>
    <col min="14338" max="14338" width="46.42578125" style="4" customWidth="1"/>
    <col min="14339" max="14339" width="14" style="4" customWidth="1"/>
    <col min="14340" max="14340" width="13.28515625" style="4" customWidth="1"/>
    <col min="14341" max="14341" width="17.28515625" style="4" bestFit="1" customWidth="1"/>
    <col min="14342" max="14342" width="14.7109375" style="4" customWidth="1"/>
    <col min="14343" max="14343" width="15" style="4" customWidth="1"/>
    <col min="14344" max="14344" width="8.28515625" style="4" customWidth="1"/>
    <col min="14345" max="14345" width="12.42578125" style="4" customWidth="1"/>
    <col min="14346" max="14346" width="18.28515625" style="4" customWidth="1"/>
    <col min="14347" max="14347" width="14.7109375" style="4" bestFit="1" customWidth="1"/>
    <col min="14348" max="14348" width="8.42578125" style="4" customWidth="1"/>
    <col min="14349" max="14349" width="8.5703125" style="4" customWidth="1"/>
    <col min="14350" max="14350" width="8.7109375" style="4" customWidth="1"/>
    <col min="14351" max="14351" width="11.5703125" style="4" customWidth="1"/>
    <col min="14352" max="14352" width="14.28515625" style="4" customWidth="1"/>
    <col min="14353" max="14353" width="12.28515625" style="4" customWidth="1"/>
    <col min="14354" max="14354" width="17.7109375" style="4" customWidth="1"/>
    <col min="14355" max="14355" width="16.85546875" style="4" customWidth="1"/>
    <col min="14356" max="14356" width="19.7109375" style="4" customWidth="1"/>
    <col min="14357" max="14357" width="15" style="4" customWidth="1"/>
    <col min="14358" max="14358" width="8.85546875" style="4" customWidth="1"/>
    <col min="14359" max="14359" width="14" style="4" customWidth="1"/>
    <col min="14360" max="14360" width="10.85546875" style="4" customWidth="1"/>
    <col min="14361" max="14361" width="14.42578125" style="4" customWidth="1"/>
    <col min="14362" max="14362" width="11.140625" style="4" customWidth="1"/>
    <col min="14363" max="14365" width="8.42578125" style="4" customWidth="1"/>
    <col min="14366" max="14366" width="15.140625" style="4" customWidth="1"/>
    <col min="14367" max="14367" width="12.85546875" style="4" customWidth="1"/>
    <col min="14368" max="14368" width="23" style="4" customWidth="1"/>
    <col min="14369" max="14369" width="19.140625" style="4" customWidth="1"/>
    <col min="14370" max="14370" width="15.140625" style="4" customWidth="1"/>
    <col min="14371" max="14371" width="10.140625" style="4" bestFit="1" customWidth="1"/>
    <col min="14372" max="14372" width="9" style="4" bestFit="1" customWidth="1"/>
    <col min="14373" max="14374" width="11.42578125" style="4" bestFit="1" customWidth="1"/>
    <col min="14375" max="14377" width="9" style="4" bestFit="1" customWidth="1"/>
    <col min="14378" max="14381" width="8.85546875" style="4"/>
    <col min="14382" max="14383" width="9" style="4" bestFit="1" customWidth="1"/>
    <col min="14384" max="14592" width="8.85546875" style="4"/>
    <col min="14593" max="14593" width="9.42578125" style="4" customWidth="1"/>
    <col min="14594" max="14594" width="46.42578125" style="4" customWidth="1"/>
    <col min="14595" max="14595" width="14" style="4" customWidth="1"/>
    <col min="14596" max="14596" width="13.28515625" style="4" customWidth="1"/>
    <col min="14597" max="14597" width="17.28515625" style="4" bestFit="1" customWidth="1"/>
    <col min="14598" max="14598" width="14.7109375" style="4" customWidth="1"/>
    <col min="14599" max="14599" width="15" style="4" customWidth="1"/>
    <col min="14600" max="14600" width="8.28515625" style="4" customWidth="1"/>
    <col min="14601" max="14601" width="12.42578125" style="4" customWidth="1"/>
    <col min="14602" max="14602" width="18.28515625" style="4" customWidth="1"/>
    <col min="14603" max="14603" width="14.7109375" style="4" bestFit="1" customWidth="1"/>
    <col min="14604" max="14604" width="8.42578125" style="4" customWidth="1"/>
    <col min="14605" max="14605" width="8.5703125" style="4" customWidth="1"/>
    <col min="14606" max="14606" width="8.7109375" style="4" customWidth="1"/>
    <col min="14607" max="14607" width="11.5703125" style="4" customWidth="1"/>
    <col min="14608" max="14608" width="14.28515625" style="4" customWidth="1"/>
    <col min="14609" max="14609" width="12.28515625" style="4" customWidth="1"/>
    <col min="14610" max="14610" width="17.7109375" style="4" customWidth="1"/>
    <col min="14611" max="14611" width="16.85546875" style="4" customWidth="1"/>
    <col min="14612" max="14612" width="19.7109375" style="4" customWidth="1"/>
    <col min="14613" max="14613" width="15" style="4" customWidth="1"/>
    <col min="14614" max="14614" width="8.85546875" style="4" customWidth="1"/>
    <col min="14615" max="14615" width="14" style="4" customWidth="1"/>
    <col min="14616" max="14616" width="10.85546875" style="4" customWidth="1"/>
    <col min="14617" max="14617" width="14.42578125" style="4" customWidth="1"/>
    <col min="14618" max="14618" width="11.140625" style="4" customWidth="1"/>
    <col min="14619" max="14621" width="8.42578125" style="4" customWidth="1"/>
    <col min="14622" max="14622" width="15.140625" style="4" customWidth="1"/>
    <col min="14623" max="14623" width="12.85546875" style="4" customWidth="1"/>
    <col min="14624" max="14624" width="23" style="4" customWidth="1"/>
    <col min="14625" max="14625" width="19.140625" style="4" customWidth="1"/>
    <col min="14626" max="14626" width="15.140625" style="4" customWidth="1"/>
    <col min="14627" max="14627" width="10.140625" style="4" bestFit="1" customWidth="1"/>
    <col min="14628" max="14628" width="9" style="4" bestFit="1" customWidth="1"/>
    <col min="14629" max="14630" width="11.42578125" style="4" bestFit="1" customWidth="1"/>
    <col min="14631" max="14633" width="9" style="4" bestFit="1" customWidth="1"/>
    <col min="14634" max="14637" width="8.85546875" style="4"/>
    <col min="14638" max="14639" width="9" style="4" bestFit="1" customWidth="1"/>
    <col min="14640" max="14848" width="8.85546875" style="4"/>
    <col min="14849" max="14849" width="9.42578125" style="4" customWidth="1"/>
    <col min="14850" max="14850" width="46.42578125" style="4" customWidth="1"/>
    <col min="14851" max="14851" width="14" style="4" customWidth="1"/>
    <col min="14852" max="14852" width="13.28515625" style="4" customWidth="1"/>
    <col min="14853" max="14853" width="17.28515625" style="4" bestFit="1" customWidth="1"/>
    <col min="14854" max="14854" width="14.7109375" style="4" customWidth="1"/>
    <col min="14855" max="14855" width="15" style="4" customWidth="1"/>
    <col min="14856" max="14856" width="8.28515625" style="4" customWidth="1"/>
    <col min="14857" max="14857" width="12.42578125" style="4" customWidth="1"/>
    <col min="14858" max="14858" width="18.28515625" style="4" customWidth="1"/>
    <col min="14859" max="14859" width="14.7109375" style="4" bestFit="1" customWidth="1"/>
    <col min="14860" max="14860" width="8.42578125" style="4" customWidth="1"/>
    <col min="14861" max="14861" width="8.5703125" style="4" customWidth="1"/>
    <col min="14862" max="14862" width="8.7109375" style="4" customWidth="1"/>
    <col min="14863" max="14863" width="11.5703125" style="4" customWidth="1"/>
    <col min="14864" max="14864" width="14.28515625" style="4" customWidth="1"/>
    <col min="14865" max="14865" width="12.28515625" style="4" customWidth="1"/>
    <col min="14866" max="14866" width="17.7109375" style="4" customWidth="1"/>
    <col min="14867" max="14867" width="16.85546875" style="4" customWidth="1"/>
    <col min="14868" max="14868" width="19.7109375" style="4" customWidth="1"/>
    <col min="14869" max="14869" width="15" style="4" customWidth="1"/>
    <col min="14870" max="14870" width="8.85546875" style="4" customWidth="1"/>
    <col min="14871" max="14871" width="14" style="4" customWidth="1"/>
    <col min="14872" max="14872" width="10.85546875" style="4" customWidth="1"/>
    <col min="14873" max="14873" width="14.42578125" style="4" customWidth="1"/>
    <col min="14874" max="14874" width="11.140625" style="4" customWidth="1"/>
    <col min="14875" max="14877" width="8.42578125" style="4" customWidth="1"/>
    <col min="14878" max="14878" width="15.140625" style="4" customWidth="1"/>
    <col min="14879" max="14879" width="12.85546875" style="4" customWidth="1"/>
    <col min="14880" max="14880" width="23" style="4" customWidth="1"/>
    <col min="14881" max="14881" width="19.140625" style="4" customWidth="1"/>
    <col min="14882" max="14882" width="15.140625" style="4" customWidth="1"/>
    <col min="14883" max="14883" width="10.140625" style="4" bestFit="1" customWidth="1"/>
    <col min="14884" max="14884" width="9" style="4" bestFit="1" customWidth="1"/>
    <col min="14885" max="14886" width="11.42578125" style="4" bestFit="1" customWidth="1"/>
    <col min="14887" max="14889" width="9" style="4" bestFit="1" customWidth="1"/>
    <col min="14890" max="14893" width="8.85546875" style="4"/>
    <col min="14894" max="14895" width="9" style="4" bestFit="1" customWidth="1"/>
    <col min="14896" max="15104" width="8.85546875" style="4"/>
    <col min="15105" max="15105" width="9.42578125" style="4" customWidth="1"/>
    <col min="15106" max="15106" width="46.42578125" style="4" customWidth="1"/>
    <col min="15107" max="15107" width="14" style="4" customWidth="1"/>
    <col min="15108" max="15108" width="13.28515625" style="4" customWidth="1"/>
    <col min="15109" max="15109" width="17.28515625" style="4" bestFit="1" customWidth="1"/>
    <col min="15110" max="15110" width="14.7109375" style="4" customWidth="1"/>
    <col min="15111" max="15111" width="15" style="4" customWidth="1"/>
    <col min="15112" max="15112" width="8.28515625" style="4" customWidth="1"/>
    <col min="15113" max="15113" width="12.42578125" style="4" customWidth="1"/>
    <col min="15114" max="15114" width="18.28515625" style="4" customWidth="1"/>
    <col min="15115" max="15115" width="14.7109375" style="4" bestFit="1" customWidth="1"/>
    <col min="15116" max="15116" width="8.42578125" style="4" customWidth="1"/>
    <col min="15117" max="15117" width="8.5703125" style="4" customWidth="1"/>
    <col min="15118" max="15118" width="8.7109375" style="4" customWidth="1"/>
    <col min="15119" max="15119" width="11.5703125" style="4" customWidth="1"/>
    <col min="15120" max="15120" width="14.28515625" style="4" customWidth="1"/>
    <col min="15121" max="15121" width="12.28515625" style="4" customWidth="1"/>
    <col min="15122" max="15122" width="17.7109375" style="4" customWidth="1"/>
    <col min="15123" max="15123" width="16.85546875" style="4" customWidth="1"/>
    <col min="15124" max="15124" width="19.7109375" style="4" customWidth="1"/>
    <col min="15125" max="15125" width="15" style="4" customWidth="1"/>
    <col min="15126" max="15126" width="8.85546875" style="4" customWidth="1"/>
    <col min="15127" max="15127" width="14" style="4" customWidth="1"/>
    <col min="15128" max="15128" width="10.85546875" style="4" customWidth="1"/>
    <col min="15129" max="15129" width="14.42578125" style="4" customWidth="1"/>
    <col min="15130" max="15130" width="11.140625" style="4" customWidth="1"/>
    <col min="15131" max="15133" width="8.42578125" style="4" customWidth="1"/>
    <col min="15134" max="15134" width="15.140625" style="4" customWidth="1"/>
    <col min="15135" max="15135" width="12.85546875" style="4" customWidth="1"/>
    <col min="15136" max="15136" width="23" style="4" customWidth="1"/>
    <col min="15137" max="15137" width="19.140625" style="4" customWidth="1"/>
    <col min="15138" max="15138" width="15.140625" style="4" customWidth="1"/>
    <col min="15139" max="15139" width="10.140625" style="4" bestFit="1" customWidth="1"/>
    <col min="15140" max="15140" width="9" style="4" bestFit="1" customWidth="1"/>
    <col min="15141" max="15142" width="11.42578125" style="4" bestFit="1" customWidth="1"/>
    <col min="15143" max="15145" width="9" style="4" bestFit="1" customWidth="1"/>
    <col min="15146" max="15149" width="8.85546875" style="4"/>
    <col min="15150" max="15151" width="9" style="4" bestFit="1" customWidth="1"/>
    <col min="15152" max="15360" width="8.85546875" style="4"/>
    <col min="15361" max="15361" width="9.42578125" style="4" customWidth="1"/>
    <col min="15362" max="15362" width="46.42578125" style="4" customWidth="1"/>
    <col min="15363" max="15363" width="14" style="4" customWidth="1"/>
    <col min="15364" max="15364" width="13.28515625" style="4" customWidth="1"/>
    <col min="15365" max="15365" width="17.28515625" style="4" bestFit="1" customWidth="1"/>
    <col min="15366" max="15366" width="14.7109375" style="4" customWidth="1"/>
    <col min="15367" max="15367" width="15" style="4" customWidth="1"/>
    <col min="15368" max="15368" width="8.28515625" style="4" customWidth="1"/>
    <col min="15369" max="15369" width="12.42578125" style="4" customWidth="1"/>
    <col min="15370" max="15370" width="18.28515625" style="4" customWidth="1"/>
    <col min="15371" max="15371" width="14.7109375" style="4" bestFit="1" customWidth="1"/>
    <col min="15372" max="15372" width="8.42578125" style="4" customWidth="1"/>
    <col min="15373" max="15373" width="8.5703125" style="4" customWidth="1"/>
    <col min="15374" max="15374" width="8.7109375" style="4" customWidth="1"/>
    <col min="15375" max="15375" width="11.5703125" style="4" customWidth="1"/>
    <col min="15376" max="15376" width="14.28515625" style="4" customWidth="1"/>
    <col min="15377" max="15377" width="12.28515625" style="4" customWidth="1"/>
    <col min="15378" max="15378" width="17.7109375" style="4" customWidth="1"/>
    <col min="15379" max="15379" width="16.85546875" style="4" customWidth="1"/>
    <col min="15380" max="15380" width="19.7109375" style="4" customWidth="1"/>
    <col min="15381" max="15381" width="15" style="4" customWidth="1"/>
    <col min="15382" max="15382" width="8.85546875" style="4" customWidth="1"/>
    <col min="15383" max="15383" width="14" style="4" customWidth="1"/>
    <col min="15384" max="15384" width="10.85546875" style="4" customWidth="1"/>
    <col min="15385" max="15385" width="14.42578125" style="4" customWidth="1"/>
    <col min="15386" max="15386" width="11.140625" style="4" customWidth="1"/>
    <col min="15387" max="15389" width="8.42578125" style="4" customWidth="1"/>
    <col min="15390" max="15390" width="15.140625" style="4" customWidth="1"/>
    <col min="15391" max="15391" width="12.85546875" style="4" customWidth="1"/>
    <col min="15392" max="15392" width="23" style="4" customWidth="1"/>
    <col min="15393" max="15393" width="19.140625" style="4" customWidth="1"/>
    <col min="15394" max="15394" width="15.140625" style="4" customWidth="1"/>
    <col min="15395" max="15395" width="10.140625" style="4" bestFit="1" customWidth="1"/>
    <col min="15396" max="15396" width="9" style="4" bestFit="1" customWidth="1"/>
    <col min="15397" max="15398" width="11.42578125" style="4" bestFit="1" customWidth="1"/>
    <col min="15399" max="15401" width="9" style="4" bestFit="1" customWidth="1"/>
    <col min="15402" max="15405" width="8.85546875" style="4"/>
    <col min="15406" max="15407" width="9" style="4" bestFit="1" customWidth="1"/>
    <col min="15408" max="15616" width="8.85546875" style="4"/>
    <col min="15617" max="15617" width="9.42578125" style="4" customWidth="1"/>
    <col min="15618" max="15618" width="46.42578125" style="4" customWidth="1"/>
    <col min="15619" max="15619" width="14" style="4" customWidth="1"/>
    <col min="15620" max="15620" width="13.28515625" style="4" customWidth="1"/>
    <col min="15621" max="15621" width="17.28515625" style="4" bestFit="1" customWidth="1"/>
    <col min="15622" max="15622" width="14.7109375" style="4" customWidth="1"/>
    <col min="15623" max="15623" width="15" style="4" customWidth="1"/>
    <col min="15624" max="15624" width="8.28515625" style="4" customWidth="1"/>
    <col min="15625" max="15625" width="12.42578125" style="4" customWidth="1"/>
    <col min="15626" max="15626" width="18.28515625" style="4" customWidth="1"/>
    <col min="15627" max="15627" width="14.7109375" style="4" bestFit="1" customWidth="1"/>
    <col min="15628" max="15628" width="8.42578125" style="4" customWidth="1"/>
    <col min="15629" max="15629" width="8.5703125" style="4" customWidth="1"/>
    <col min="15630" max="15630" width="8.7109375" style="4" customWidth="1"/>
    <col min="15631" max="15631" width="11.5703125" style="4" customWidth="1"/>
    <col min="15632" max="15632" width="14.28515625" style="4" customWidth="1"/>
    <col min="15633" max="15633" width="12.28515625" style="4" customWidth="1"/>
    <col min="15634" max="15634" width="17.7109375" style="4" customWidth="1"/>
    <col min="15635" max="15635" width="16.85546875" style="4" customWidth="1"/>
    <col min="15636" max="15636" width="19.7109375" style="4" customWidth="1"/>
    <col min="15637" max="15637" width="15" style="4" customWidth="1"/>
    <col min="15638" max="15638" width="8.85546875" style="4" customWidth="1"/>
    <col min="15639" max="15639" width="14" style="4" customWidth="1"/>
    <col min="15640" max="15640" width="10.85546875" style="4" customWidth="1"/>
    <col min="15641" max="15641" width="14.42578125" style="4" customWidth="1"/>
    <col min="15642" max="15642" width="11.140625" style="4" customWidth="1"/>
    <col min="15643" max="15645" width="8.42578125" style="4" customWidth="1"/>
    <col min="15646" max="15646" width="15.140625" style="4" customWidth="1"/>
    <col min="15647" max="15647" width="12.85546875" style="4" customWidth="1"/>
    <col min="15648" max="15648" width="23" style="4" customWidth="1"/>
    <col min="15649" max="15649" width="19.140625" style="4" customWidth="1"/>
    <col min="15650" max="15650" width="15.140625" style="4" customWidth="1"/>
    <col min="15651" max="15651" width="10.140625" style="4" bestFit="1" customWidth="1"/>
    <col min="15652" max="15652" width="9" style="4" bestFit="1" customWidth="1"/>
    <col min="15653" max="15654" width="11.42578125" style="4" bestFit="1" customWidth="1"/>
    <col min="15655" max="15657" width="9" style="4" bestFit="1" customWidth="1"/>
    <col min="15658" max="15661" width="8.85546875" style="4"/>
    <col min="15662" max="15663" width="9" style="4" bestFit="1" customWidth="1"/>
    <col min="15664" max="15872" width="8.85546875" style="4"/>
    <col min="15873" max="15873" width="9.42578125" style="4" customWidth="1"/>
    <col min="15874" max="15874" width="46.42578125" style="4" customWidth="1"/>
    <col min="15875" max="15875" width="14" style="4" customWidth="1"/>
    <col min="15876" max="15876" width="13.28515625" style="4" customWidth="1"/>
    <col min="15877" max="15877" width="17.28515625" style="4" bestFit="1" customWidth="1"/>
    <col min="15878" max="15878" width="14.7109375" style="4" customWidth="1"/>
    <col min="15879" max="15879" width="15" style="4" customWidth="1"/>
    <col min="15880" max="15880" width="8.28515625" style="4" customWidth="1"/>
    <col min="15881" max="15881" width="12.42578125" style="4" customWidth="1"/>
    <col min="15882" max="15882" width="18.28515625" style="4" customWidth="1"/>
    <col min="15883" max="15883" width="14.7109375" style="4" bestFit="1" customWidth="1"/>
    <col min="15884" max="15884" width="8.42578125" style="4" customWidth="1"/>
    <col min="15885" max="15885" width="8.5703125" style="4" customWidth="1"/>
    <col min="15886" max="15886" width="8.7109375" style="4" customWidth="1"/>
    <col min="15887" max="15887" width="11.5703125" style="4" customWidth="1"/>
    <col min="15888" max="15888" width="14.28515625" style="4" customWidth="1"/>
    <col min="15889" max="15889" width="12.28515625" style="4" customWidth="1"/>
    <col min="15890" max="15890" width="17.7109375" style="4" customWidth="1"/>
    <col min="15891" max="15891" width="16.85546875" style="4" customWidth="1"/>
    <col min="15892" max="15892" width="19.7109375" style="4" customWidth="1"/>
    <col min="15893" max="15893" width="15" style="4" customWidth="1"/>
    <col min="15894" max="15894" width="8.85546875" style="4" customWidth="1"/>
    <col min="15895" max="15895" width="14" style="4" customWidth="1"/>
    <col min="15896" max="15896" width="10.85546875" style="4" customWidth="1"/>
    <col min="15897" max="15897" width="14.42578125" style="4" customWidth="1"/>
    <col min="15898" max="15898" width="11.140625" style="4" customWidth="1"/>
    <col min="15899" max="15901" width="8.42578125" style="4" customWidth="1"/>
    <col min="15902" max="15902" width="15.140625" style="4" customWidth="1"/>
    <col min="15903" max="15903" width="12.85546875" style="4" customWidth="1"/>
    <col min="15904" max="15904" width="23" style="4" customWidth="1"/>
    <col min="15905" max="15905" width="19.140625" style="4" customWidth="1"/>
    <col min="15906" max="15906" width="15.140625" style="4" customWidth="1"/>
    <col min="15907" max="15907" width="10.140625" style="4" bestFit="1" customWidth="1"/>
    <col min="15908" max="15908" width="9" style="4" bestFit="1" customWidth="1"/>
    <col min="15909" max="15910" width="11.42578125" style="4" bestFit="1" customWidth="1"/>
    <col min="15911" max="15913" width="9" style="4" bestFit="1" customWidth="1"/>
    <col min="15914" max="15917" width="8.85546875" style="4"/>
    <col min="15918" max="15919" width="9" style="4" bestFit="1" customWidth="1"/>
    <col min="15920" max="16128" width="8.85546875" style="4"/>
    <col min="16129" max="16129" width="9.42578125" style="4" customWidth="1"/>
    <col min="16130" max="16130" width="46.42578125" style="4" customWidth="1"/>
    <col min="16131" max="16131" width="14" style="4" customWidth="1"/>
    <col min="16132" max="16132" width="13.28515625" style="4" customWidth="1"/>
    <col min="16133" max="16133" width="17.28515625" style="4" bestFit="1" customWidth="1"/>
    <col min="16134" max="16134" width="14.7109375" style="4" customWidth="1"/>
    <col min="16135" max="16135" width="15" style="4" customWidth="1"/>
    <col min="16136" max="16136" width="8.28515625" style="4" customWidth="1"/>
    <col min="16137" max="16137" width="12.42578125" style="4" customWidth="1"/>
    <col min="16138" max="16138" width="18.28515625" style="4" customWidth="1"/>
    <col min="16139" max="16139" width="14.7109375" style="4" bestFit="1" customWidth="1"/>
    <col min="16140" max="16140" width="8.42578125" style="4" customWidth="1"/>
    <col min="16141" max="16141" width="8.5703125" style="4" customWidth="1"/>
    <col min="16142" max="16142" width="8.7109375" style="4" customWidth="1"/>
    <col min="16143" max="16143" width="11.5703125" style="4" customWidth="1"/>
    <col min="16144" max="16144" width="14.28515625" style="4" customWidth="1"/>
    <col min="16145" max="16145" width="12.28515625" style="4" customWidth="1"/>
    <col min="16146" max="16146" width="17.7109375" style="4" customWidth="1"/>
    <col min="16147" max="16147" width="16.85546875" style="4" customWidth="1"/>
    <col min="16148" max="16148" width="19.7109375" style="4" customWidth="1"/>
    <col min="16149" max="16149" width="15" style="4" customWidth="1"/>
    <col min="16150" max="16150" width="8.85546875" style="4" customWidth="1"/>
    <col min="16151" max="16151" width="14" style="4" customWidth="1"/>
    <col min="16152" max="16152" width="10.85546875" style="4" customWidth="1"/>
    <col min="16153" max="16153" width="14.42578125" style="4" customWidth="1"/>
    <col min="16154" max="16154" width="11.140625" style="4" customWidth="1"/>
    <col min="16155" max="16157" width="8.42578125" style="4" customWidth="1"/>
    <col min="16158" max="16158" width="15.140625" style="4" customWidth="1"/>
    <col min="16159" max="16159" width="12.85546875" style="4" customWidth="1"/>
    <col min="16160" max="16160" width="23" style="4" customWidth="1"/>
    <col min="16161" max="16161" width="19.140625" style="4" customWidth="1"/>
    <col min="16162" max="16162" width="15.140625" style="4" customWidth="1"/>
    <col min="16163" max="16163" width="10.140625" style="4" bestFit="1" customWidth="1"/>
    <col min="16164" max="16164" width="9" style="4" bestFit="1" customWidth="1"/>
    <col min="16165" max="16166" width="11.42578125" style="4" bestFit="1" customWidth="1"/>
    <col min="16167" max="16169" width="9" style="4" bestFit="1" customWidth="1"/>
    <col min="16170" max="16173" width="8.85546875" style="4"/>
    <col min="16174" max="16175" width="9" style="4" bestFit="1" customWidth="1"/>
    <col min="16176" max="16384" width="8.85546875" style="4"/>
  </cols>
  <sheetData>
    <row r="1" spans="1:34">
      <c r="A1" s="243" t="s">
        <v>174</v>
      </c>
      <c r="AG1" s="397" t="s">
        <v>175</v>
      </c>
      <c r="AH1" s="397"/>
    </row>
    <row r="2" spans="1:34">
      <c r="A2" s="19"/>
    </row>
    <row r="3" spans="1:34" ht="20.25">
      <c r="A3" s="370" t="s">
        <v>176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</row>
    <row r="4" spans="1:34">
      <c r="A4" s="84"/>
      <c r="B4" s="85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</row>
    <row r="5" spans="1:34" ht="16.5" thickBot="1">
      <c r="R5" s="20"/>
      <c r="S5" s="20"/>
      <c r="T5" s="20"/>
      <c r="U5" s="20"/>
      <c r="V5" s="20"/>
      <c r="W5" s="20"/>
      <c r="X5" s="20"/>
      <c r="Y5" s="20"/>
      <c r="Z5" s="20"/>
      <c r="AA5" s="21"/>
      <c r="AB5" s="21"/>
      <c r="AC5" s="21"/>
      <c r="AD5" s="21"/>
      <c r="AE5" s="21"/>
      <c r="AF5" s="20"/>
      <c r="AH5" s="244" t="s">
        <v>57</v>
      </c>
    </row>
    <row r="6" spans="1:34" s="22" customFormat="1" ht="40.5" customHeight="1">
      <c r="A6" s="398" t="s">
        <v>18</v>
      </c>
      <c r="B6" s="401" t="s">
        <v>30</v>
      </c>
      <c r="C6" s="404" t="s">
        <v>177</v>
      </c>
      <c r="D6" s="404" t="s">
        <v>178</v>
      </c>
      <c r="E6" s="405" t="s">
        <v>179</v>
      </c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7"/>
      <c r="S6" s="405" t="s">
        <v>180</v>
      </c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7"/>
      <c r="AG6" s="404" t="s">
        <v>181</v>
      </c>
      <c r="AH6" s="408" t="s">
        <v>182</v>
      </c>
    </row>
    <row r="7" spans="1:34" s="22" customFormat="1" ht="33" customHeight="1">
      <c r="A7" s="399"/>
      <c r="B7" s="402"/>
      <c r="C7" s="389"/>
      <c r="D7" s="389"/>
      <c r="E7" s="393" t="s">
        <v>49</v>
      </c>
      <c r="F7" s="393" t="s">
        <v>183</v>
      </c>
      <c r="G7" s="393" t="s">
        <v>184</v>
      </c>
      <c r="H7" s="394" t="s">
        <v>132</v>
      </c>
      <c r="I7" s="394"/>
      <c r="J7" s="394"/>
      <c r="K7" s="394"/>
      <c r="L7" s="394"/>
      <c r="M7" s="394"/>
      <c r="N7" s="394"/>
      <c r="O7" s="394"/>
      <c r="P7" s="394"/>
      <c r="Q7" s="394"/>
      <c r="R7" s="393" t="s">
        <v>185</v>
      </c>
      <c r="S7" s="393" t="s">
        <v>49</v>
      </c>
      <c r="T7" s="393" t="s">
        <v>183</v>
      </c>
      <c r="U7" s="393" t="s">
        <v>186</v>
      </c>
      <c r="V7" s="394" t="s">
        <v>132</v>
      </c>
      <c r="W7" s="394"/>
      <c r="X7" s="394"/>
      <c r="Y7" s="394"/>
      <c r="Z7" s="394"/>
      <c r="AA7" s="394"/>
      <c r="AB7" s="394"/>
      <c r="AC7" s="394"/>
      <c r="AD7" s="394"/>
      <c r="AE7" s="394"/>
      <c r="AF7" s="393" t="s">
        <v>185</v>
      </c>
      <c r="AG7" s="390"/>
      <c r="AH7" s="409"/>
    </row>
    <row r="8" spans="1:34" s="22" customFormat="1" ht="20.25" customHeight="1">
      <c r="A8" s="399"/>
      <c r="B8" s="402"/>
      <c r="C8" s="389"/>
      <c r="D8" s="389"/>
      <c r="E8" s="389"/>
      <c r="F8" s="390"/>
      <c r="G8" s="390"/>
      <c r="H8" s="389" t="s">
        <v>187</v>
      </c>
      <c r="I8" s="389" t="s">
        <v>34</v>
      </c>
      <c r="J8" s="389" t="s">
        <v>188</v>
      </c>
      <c r="K8" s="389" t="s">
        <v>189</v>
      </c>
      <c r="L8" s="389" t="s">
        <v>190</v>
      </c>
      <c r="M8" s="392" t="s">
        <v>191</v>
      </c>
      <c r="N8" s="389" t="s">
        <v>192</v>
      </c>
      <c r="O8" s="393" t="s">
        <v>193</v>
      </c>
      <c r="P8" s="393" t="s">
        <v>194</v>
      </c>
      <c r="Q8" s="393" t="s">
        <v>195</v>
      </c>
      <c r="R8" s="390"/>
      <c r="S8" s="390"/>
      <c r="T8" s="390"/>
      <c r="U8" s="390"/>
      <c r="V8" s="389" t="s">
        <v>187</v>
      </c>
      <c r="W8" s="389" t="s">
        <v>34</v>
      </c>
      <c r="X8" s="389" t="s">
        <v>188</v>
      </c>
      <c r="Y8" s="389" t="s">
        <v>189</v>
      </c>
      <c r="Z8" s="389" t="s">
        <v>190</v>
      </c>
      <c r="AA8" s="392" t="s">
        <v>191</v>
      </c>
      <c r="AB8" s="389" t="s">
        <v>192</v>
      </c>
      <c r="AC8" s="393" t="s">
        <v>193</v>
      </c>
      <c r="AD8" s="393" t="s">
        <v>194</v>
      </c>
      <c r="AE8" s="393" t="s">
        <v>195</v>
      </c>
      <c r="AF8" s="390"/>
      <c r="AG8" s="390"/>
      <c r="AH8" s="409"/>
    </row>
    <row r="9" spans="1:34" s="22" customFormat="1" ht="18" customHeight="1">
      <c r="A9" s="399"/>
      <c r="B9" s="402"/>
      <c r="C9" s="389"/>
      <c r="D9" s="389"/>
      <c r="E9" s="389"/>
      <c r="F9" s="390"/>
      <c r="G9" s="390"/>
      <c r="H9" s="389"/>
      <c r="I9" s="389" t="s">
        <v>141</v>
      </c>
      <c r="J9" s="390"/>
      <c r="K9" s="390"/>
      <c r="L9" s="390" t="s">
        <v>196</v>
      </c>
      <c r="M9" s="390"/>
      <c r="N9" s="390"/>
      <c r="O9" s="389"/>
      <c r="P9" s="389"/>
      <c r="Q9" s="389"/>
      <c r="R9" s="390"/>
      <c r="S9" s="390"/>
      <c r="T9" s="390"/>
      <c r="U9" s="390"/>
      <c r="V9" s="389"/>
      <c r="W9" s="389" t="s">
        <v>141</v>
      </c>
      <c r="X9" s="390"/>
      <c r="Y9" s="390"/>
      <c r="Z9" s="390" t="s">
        <v>196</v>
      </c>
      <c r="AA9" s="390"/>
      <c r="AB9" s="390"/>
      <c r="AC9" s="389"/>
      <c r="AD9" s="389"/>
      <c r="AE9" s="389"/>
      <c r="AF9" s="390"/>
      <c r="AG9" s="390"/>
      <c r="AH9" s="409"/>
    </row>
    <row r="10" spans="1:34" s="22" customFormat="1" ht="99" customHeight="1">
      <c r="A10" s="400"/>
      <c r="B10" s="403"/>
      <c r="C10" s="395"/>
      <c r="D10" s="395"/>
      <c r="E10" s="395"/>
      <c r="F10" s="391"/>
      <c r="G10" s="391"/>
      <c r="H10" s="395"/>
      <c r="I10" s="395"/>
      <c r="J10" s="391"/>
      <c r="K10" s="391"/>
      <c r="L10" s="391"/>
      <c r="M10" s="391"/>
      <c r="N10" s="391"/>
      <c r="O10" s="395"/>
      <c r="P10" s="395"/>
      <c r="Q10" s="395"/>
      <c r="R10" s="391"/>
      <c r="S10" s="391"/>
      <c r="T10" s="391"/>
      <c r="U10" s="391"/>
      <c r="V10" s="395"/>
      <c r="W10" s="395"/>
      <c r="X10" s="391"/>
      <c r="Y10" s="391"/>
      <c r="Z10" s="391"/>
      <c r="AA10" s="391"/>
      <c r="AB10" s="391"/>
      <c r="AC10" s="395"/>
      <c r="AD10" s="395"/>
      <c r="AE10" s="395"/>
      <c r="AF10" s="391"/>
      <c r="AG10" s="391"/>
      <c r="AH10" s="410"/>
    </row>
    <row r="11" spans="1:34" s="248" customFormat="1" ht="12.75">
      <c r="A11" s="245">
        <v>1</v>
      </c>
      <c r="B11" s="92" t="s">
        <v>144</v>
      </c>
      <c r="C11" s="246">
        <v>3</v>
      </c>
      <c r="D11" s="246">
        <v>4</v>
      </c>
      <c r="E11" s="246" t="s">
        <v>197</v>
      </c>
      <c r="F11" s="246">
        <v>6</v>
      </c>
      <c r="G11" s="246" t="s">
        <v>198</v>
      </c>
      <c r="H11" s="246">
        <v>8</v>
      </c>
      <c r="I11" s="246">
        <v>9</v>
      </c>
      <c r="J11" s="246">
        <v>10</v>
      </c>
      <c r="K11" s="246">
        <v>11</v>
      </c>
      <c r="L11" s="246">
        <v>12</v>
      </c>
      <c r="M11" s="246">
        <v>13</v>
      </c>
      <c r="N11" s="246">
        <v>14</v>
      </c>
      <c r="O11" s="246">
        <v>15</v>
      </c>
      <c r="P11" s="246">
        <v>16</v>
      </c>
      <c r="Q11" s="246">
        <v>17</v>
      </c>
      <c r="R11" s="246">
        <v>18</v>
      </c>
      <c r="S11" s="246" t="s">
        <v>199</v>
      </c>
      <c r="T11" s="246">
        <v>20</v>
      </c>
      <c r="U11" s="246" t="s">
        <v>200</v>
      </c>
      <c r="V11" s="246">
        <v>22</v>
      </c>
      <c r="W11" s="246">
        <v>23</v>
      </c>
      <c r="X11" s="246">
        <v>24</v>
      </c>
      <c r="Y11" s="246">
        <v>25</v>
      </c>
      <c r="Z11" s="246">
        <v>26</v>
      </c>
      <c r="AA11" s="246">
        <v>27</v>
      </c>
      <c r="AB11" s="246">
        <v>28</v>
      </c>
      <c r="AC11" s="246">
        <v>29</v>
      </c>
      <c r="AD11" s="246">
        <v>30</v>
      </c>
      <c r="AE11" s="246">
        <v>31</v>
      </c>
      <c r="AF11" s="246">
        <v>32</v>
      </c>
      <c r="AG11" s="246" t="s">
        <v>201</v>
      </c>
      <c r="AH11" s="247" t="s">
        <v>202</v>
      </c>
    </row>
    <row r="12" spans="1:34" s="254" customFormat="1">
      <c r="A12" s="249"/>
      <c r="B12" s="250" t="s">
        <v>73</v>
      </c>
      <c r="C12" s="251"/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3"/>
    </row>
    <row r="13" spans="1:34" s="260" customFormat="1" ht="18" customHeight="1">
      <c r="A13" s="255">
        <v>1</v>
      </c>
      <c r="B13" s="256" t="s">
        <v>163</v>
      </c>
      <c r="C13" s="257"/>
      <c r="D13" s="257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9"/>
    </row>
    <row r="14" spans="1:34" s="33" customFormat="1" ht="15" customHeight="1">
      <c r="A14" s="261"/>
      <c r="B14" s="262" t="s">
        <v>75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4"/>
    </row>
    <row r="15" spans="1:34" s="269" customFormat="1" ht="15" customHeight="1">
      <c r="A15" s="265"/>
      <c r="B15" s="47" t="s">
        <v>76</v>
      </c>
      <c r="C15" s="266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8"/>
    </row>
    <row r="16" spans="1:34" s="260" customFormat="1" ht="18" customHeight="1">
      <c r="A16" s="255">
        <v>2</v>
      </c>
      <c r="B16" s="256" t="s">
        <v>79</v>
      </c>
      <c r="C16" s="270"/>
      <c r="D16" s="270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2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3"/>
    </row>
    <row r="17" spans="1:34" s="281" customFormat="1" ht="18" customHeight="1">
      <c r="A17" s="274"/>
      <c r="B17" s="275" t="s">
        <v>80</v>
      </c>
      <c r="C17" s="276"/>
      <c r="D17" s="203"/>
      <c r="E17" s="277"/>
      <c r="F17" s="277"/>
      <c r="G17" s="277"/>
      <c r="H17" s="278"/>
      <c r="I17" s="277"/>
      <c r="J17" s="277"/>
      <c r="K17" s="277"/>
      <c r="L17" s="278"/>
      <c r="M17" s="278"/>
      <c r="N17" s="278"/>
      <c r="O17" s="278"/>
      <c r="P17" s="278"/>
      <c r="Q17" s="277"/>
      <c r="R17" s="277"/>
      <c r="S17" s="277"/>
      <c r="T17" s="277"/>
      <c r="U17" s="277"/>
      <c r="V17" s="279"/>
      <c r="W17" s="277"/>
      <c r="X17" s="277"/>
      <c r="Y17" s="277"/>
      <c r="Z17" s="278"/>
      <c r="AA17" s="278"/>
      <c r="AB17" s="278"/>
      <c r="AC17" s="278"/>
      <c r="AD17" s="278"/>
      <c r="AE17" s="277"/>
      <c r="AF17" s="277"/>
      <c r="AG17" s="277"/>
      <c r="AH17" s="280"/>
    </row>
    <row r="18" spans="1:34" s="173" customFormat="1" ht="18" customHeight="1">
      <c r="A18" s="255">
        <v>3</v>
      </c>
      <c r="B18" s="170" t="s">
        <v>82</v>
      </c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3"/>
    </row>
    <row r="19" spans="1:34" s="173" customFormat="1" ht="18" customHeight="1">
      <c r="A19" s="255">
        <v>4</v>
      </c>
      <c r="B19" s="170" t="s">
        <v>83</v>
      </c>
      <c r="C19" s="284"/>
      <c r="D19" s="284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6"/>
    </row>
    <row r="20" spans="1:34" s="63" customFormat="1" ht="18" customHeight="1">
      <c r="A20" s="287"/>
      <c r="B20" s="149" t="s">
        <v>84</v>
      </c>
      <c r="C20" s="202"/>
      <c r="D20" s="202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288"/>
      <c r="AH20" s="140"/>
    </row>
    <row r="21" spans="1:34" s="33" customFormat="1" ht="18" customHeight="1">
      <c r="A21" s="289"/>
      <c r="B21" s="176" t="s">
        <v>85</v>
      </c>
      <c r="C21" s="202"/>
      <c r="D21" s="202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2"/>
      <c r="AH21" s="293"/>
    </row>
    <row r="22" spans="1:34" s="173" customFormat="1" ht="18" customHeight="1">
      <c r="A22" s="255">
        <v>5</v>
      </c>
      <c r="B22" s="170" t="s">
        <v>86</v>
      </c>
      <c r="C22" s="284"/>
      <c r="D22" s="28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95"/>
      <c r="AH22" s="296"/>
    </row>
    <row r="23" spans="1:34" s="302" customFormat="1" ht="18" customHeight="1">
      <c r="A23" s="255">
        <v>6</v>
      </c>
      <c r="B23" s="182" t="s">
        <v>87</v>
      </c>
      <c r="C23" s="284"/>
      <c r="D23" s="284"/>
      <c r="E23" s="297"/>
      <c r="F23" s="298"/>
      <c r="G23" s="297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9"/>
      <c r="T23" s="298"/>
      <c r="U23" s="299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300"/>
      <c r="AH23" s="301"/>
    </row>
    <row r="24" spans="1:34" s="173" customFormat="1" ht="18" customHeight="1">
      <c r="A24" s="255">
        <v>7</v>
      </c>
      <c r="B24" s="170" t="s">
        <v>88</v>
      </c>
      <c r="C24" s="284"/>
      <c r="D24" s="284"/>
      <c r="E24" s="303"/>
      <c r="F24" s="284"/>
      <c r="G24" s="303"/>
      <c r="H24" s="284"/>
      <c r="I24" s="303"/>
      <c r="J24" s="284"/>
      <c r="K24" s="303"/>
      <c r="L24" s="284"/>
      <c r="M24" s="303"/>
      <c r="N24" s="284"/>
      <c r="O24" s="303"/>
      <c r="P24" s="284"/>
      <c r="Q24" s="303"/>
      <c r="R24" s="284"/>
      <c r="S24" s="303"/>
      <c r="T24" s="284"/>
      <c r="U24" s="303"/>
      <c r="V24" s="284"/>
      <c r="W24" s="303"/>
      <c r="X24" s="284"/>
      <c r="Y24" s="303"/>
      <c r="Z24" s="284"/>
      <c r="AA24" s="303"/>
      <c r="AB24" s="284"/>
      <c r="AC24" s="303"/>
      <c r="AD24" s="284"/>
      <c r="AE24" s="303"/>
      <c r="AF24" s="284"/>
      <c r="AG24" s="303"/>
      <c r="AH24" s="304"/>
    </row>
    <row r="25" spans="1:34" s="302" customFormat="1" ht="18" customHeight="1">
      <c r="A25" s="255">
        <v>8</v>
      </c>
      <c r="B25" s="182" t="s">
        <v>203</v>
      </c>
      <c r="C25" s="305"/>
      <c r="D25" s="30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6"/>
    </row>
    <row r="26" spans="1:34" s="173" customFormat="1" ht="18" customHeight="1">
      <c r="A26" s="255">
        <v>9</v>
      </c>
      <c r="B26" s="306" t="s">
        <v>95</v>
      </c>
      <c r="C26" s="284"/>
      <c r="D26" s="284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3"/>
    </row>
    <row r="27" spans="1:34" s="33" customFormat="1" ht="18" customHeight="1">
      <c r="A27" s="289" t="s">
        <v>96</v>
      </c>
      <c r="B27" s="51" t="s">
        <v>97</v>
      </c>
      <c r="C27" s="202"/>
      <c r="D27" s="202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307"/>
    </row>
    <row r="28" spans="1:34" s="33" customFormat="1" ht="18" customHeight="1">
      <c r="A28" s="289"/>
      <c r="B28" s="51" t="s">
        <v>98</v>
      </c>
      <c r="C28" s="202"/>
      <c r="D28" s="202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307"/>
    </row>
    <row r="29" spans="1:34" s="33" customFormat="1" ht="18" customHeight="1">
      <c r="A29" s="289"/>
      <c r="B29" s="51" t="s">
        <v>99</v>
      </c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308"/>
    </row>
    <row r="30" spans="1:34" s="33" customFormat="1" ht="18" customHeight="1">
      <c r="A30" s="289"/>
      <c r="B30" s="51" t="s">
        <v>100</v>
      </c>
      <c r="C30" s="202"/>
      <c r="D30" s="202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293"/>
    </row>
    <row r="31" spans="1:34" s="33" customFormat="1" ht="18" customHeight="1">
      <c r="A31" s="289" t="s">
        <v>101</v>
      </c>
      <c r="B31" s="51" t="s">
        <v>102</v>
      </c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308"/>
    </row>
    <row r="32" spans="1:34" s="33" customFormat="1" ht="18" customHeight="1">
      <c r="A32" s="289" t="s">
        <v>103</v>
      </c>
      <c r="B32" s="51" t="s">
        <v>204</v>
      </c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308"/>
    </row>
    <row r="33" spans="1:34" s="33" customFormat="1" ht="18" customHeight="1">
      <c r="A33" s="289" t="s">
        <v>105</v>
      </c>
      <c r="B33" s="51" t="s">
        <v>106</v>
      </c>
      <c r="C33" s="310"/>
      <c r="D33" s="310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  <c r="AH33" s="312"/>
    </row>
    <row r="34" spans="1:34" s="33" customFormat="1" ht="18" customHeight="1">
      <c r="A34" s="289"/>
      <c r="B34" s="313" t="s">
        <v>107</v>
      </c>
      <c r="C34" s="202"/>
      <c r="D34" s="202"/>
      <c r="E34" s="290"/>
      <c r="F34" s="203"/>
      <c r="G34" s="290"/>
      <c r="H34" s="203"/>
      <c r="I34" s="203"/>
      <c r="J34" s="203"/>
      <c r="K34" s="203"/>
      <c r="L34" s="203"/>
      <c r="M34" s="203"/>
      <c r="N34" s="203"/>
      <c r="O34" s="203"/>
      <c r="P34" s="203"/>
      <c r="Q34" s="290"/>
      <c r="R34" s="203"/>
      <c r="S34" s="291"/>
      <c r="T34" s="314"/>
      <c r="U34" s="291"/>
      <c r="V34" s="314"/>
      <c r="W34" s="314"/>
      <c r="X34" s="314"/>
      <c r="Y34" s="314"/>
      <c r="Z34" s="314"/>
      <c r="AA34" s="314"/>
      <c r="AB34" s="314"/>
      <c r="AC34" s="314"/>
      <c r="AD34" s="314"/>
      <c r="AE34" s="290"/>
      <c r="AF34" s="314"/>
      <c r="AG34" s="292"/>
      <c r="AH34" s="307"/>
    </row>
    <row r="35" spans="1:34" s="33" customFormat="1" ht="18" customHeight="1">
      <c r="A35" s="289"/>
      <c r="B35" s="313" t="s">
        <v>108</v>
      </c>
      <c r="C35" s="202"/>
      <c r="D35" s="202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315"/>
    </row>
    <row r="36" spans="1:34" s="319" customFormat="1" ht="18" customHeight="1">
      <c r="A36" s="316" t="s">
        <v>205</v>
      </c>
      <c r="B36" s="291" t="s">
        <v>110</v>
      </c>
      <c r="C36" s="317"/>
      <c r="D36" s="317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318"/>
    </row>
    <row r="37" spans="1:34" s="319" customFormat="1" ht="18" customHeight="1">
      <c r="A37" s="316"/>
      <c r="B37" s="320" t="s">
        <v>111</v>
      </c>
      <c r="C37" s="317"/>
      <c r="D37" s="317"/>
      <c r="E37" s="290"/>
      <c r="F37" s="290"/>
      <c r="G37" s="290"/>
      <c r="H37" s="278"/>
      <c r="I37" s="278"/>
      <c r="J37" s="278"/>
      <c r="K37" s="278"/>
      <c r="L37" s="278"/>
      <c r="M37" s="278"/>
      <c r="N37" s="278"/>
      <c r="O37" s="278"/>
      <c r="P37" s="278"/>
      <c r="Q37" s="290"/>
      <c r="R37" s="290"/>
      <c r="S37" s="291"/>
      <c r="T37" s="278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2"/>
      <c r="AH37" s="307"/>
    </row>
    <row r="38" spans="1:34" s="33" customFormat="1" ht="18" customHeight="1">
      <c r="A38" s="289"/>
      <c r="B38" s="313" t="s">
        <v>112</v>
      </c>
      <c r="C38" s="202"/>
      <c r="D38" s="202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21"/>
      <c r="AH38" s="38"/>
    </row>
    <row r="39" spans="1:34" ht="18" customHeight="1" thickBot="1">
      <c r="A39" s="322"/>
      <c r="B39" s="323"/>
      <c r="C39" s="324"/>
      <c r="D39" s="324"/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7"/>
      <c r="AH39" s="75"/>
    </row>
    <row r="40" spans="1:34" ht="12.75" customHeight="1"/>
    <row r="41" spans="1:34" ht="101.25" customHeight="1">
      <c r="A41" s="361" t="s">
        <v>206</v>
      </c>
      <c r="B41" s="388"/>
      <c r="C41" s="388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</row>
    <row r="42" spans="1:34" ht="16.5" customHeight="1">
      <c r="A42" s="328"/>
      <c r="B42" s="396" t="s">
        <v>207</v>
      </c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29"/>
      <c r="O42" s="329"/>
      <c r="P42" s="329"/>
      <c r="Q42" s="77"/>
    </row>
    <row r="43" spans="1:34" ht="16.5">
      <c r="A43" s="328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329"/>
      <c r="O43" s="329"/>
      <c r="P43" s="329"/>
      <c r="Q43" s="329"/>
      <c r="R43" s="77"/>
      <c r="Y43" s="330"/>
      <c r="Z43" s="330"/>
      <c r="AA43" s="20"/>
      <c r="AB43" s="20"/>
      <c r="AC43" s="20"/>
      <c r="AD43" s="20"/>
      <c r="AE43" s="20"/>
      <c r="AF43" s="20"/>
      <c r="AG43" s="20"/>
      <c r="AH43" s="20"/>
    </row>
    <row r="44" spans="1:34" ht="16.5"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77"/>
      <c r="Z44" s="330"/>
      <c r="AA44" s="20"/>
      <c r="AB44" s="20"/>
      <c r="AC44" s="20"/>
      <c r="AD44" s="20"/>
      <c r="AE44" s="20"/>
      <c r="AF44" s="330" t="s">
        <v>208</v>
      </c>
      <c r="AG44" s="20"/>
      <c r="AH44" s="20"/>
    </row>
    <row r="45" spans="1:34">
      <c r="Z45" s="330"/>
      <c r="AA45" s="20"/>
      <c r="AB45" s="20"/>
      <c r="AC45" s="20"/>
      <c r="AD45" s="20"/>
      <c r="AE45" s="20"/>
      <c r="AF45" s="330" t="s">
        <v>209</v>
      </c>
      <c r="AG45" s="20"/>
      <c r="AH45" s="20"/>
    </row>
    <row r="62" spans="1:3" ht="16.5">
      <c r="A62" s="78"/>
    </row>
    <row r="64" spans="1:3">
      <c r="C64" s="20"/>
    </row>
    <row r="65" spans="3:3">
      <c r="C65" s="20"/>
    </row>
  </sheetData>
  <mergeCells count="42">
    <mergeCell ref="AG1:AH1"/>
    <mergeCell ref="A3:AH3"/>
    <mergeCell ref="A6:A10"/>
    <mergeCell ref="B6:B10"/>
    <mergeCell ref="C6:C10"/>
    <mergeCell ref="D6:D10"/>
    <mergeCell ref="E6:R6"/>
    <mergeCell ref="S6:AF6"/>
    <mergeCell ref="AG6:AG10"/>
    <mergeCell ref="AH6:AH10"/>
    <mergeCell ref="AB8:AB10"/>
    <mergeCell ref="AC8:AC10"/>
    <mergeCell ref="AD8:AD10"/>
    <mergeCell ref="AE8:AE10"/>
    <mergeCell ref="B42:M42"/>
    <mergeCell ref="V8:V10"/>
    <mergeCell ref="W8:W10"/>
    <mergeCell ref="X8:X10"/>
    <mergeCell ref="Y8:Y10"/>
    <mergeCell ref="T7:T10"/>
    <mergeCell ref="U7:U10"/>
    <mergeCell ref="V7:AE7"/>
    <mergeCell ref="H8:H10"/>
    <mergeCell ref="I8:I10"/>
    <mergeCell ref="J8:J10"/>
    <mergeCell ref="K8:K10"/>
    <mergeCell ref="L8:L10"/>
    <mergeCell ref="M8:M10"/>
    <mergeCell ref="E7:E10"/>
    <mergeCell ref="F7:F10"/>
    <mergeCell ref="A41:AH41"/>
    <mergeCell ref="Z8:Z10"/>
    <mergeCell ref="AA8:AA10"/>
    <mergeCell ref="AF7:AF10"/>
    <mergeCell ref="G7:G10"/>
    <mergeCell ref="H7:Q7"/>
    <mergeCell ref="R7:R10"/>
    <mergeCell ref="S7:S10"/>
    <mergeCell ref="N8:N10"/>
    <mergeCell ref="O8:O10"/>
    <mergeCell ref="P8:P10"/>
    <mergeCell ref="Q8:Q10"/>
  </mergeCells>
  <pageMargins left="0.2" right="0.19" top="0.17" bottom="0.21" header="0.17" footer="0.21"/>
  <pageSetup paperSize="9" scale="30" orientation="landscape" r:id="rId1"/>
  <headerFooter alignWithMargins="0">
    <oddHeader>&amp;R&amp;"Times New Roman,Bold"&amp;14Biểu số 2a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tong hop</vt:lpstr>
      <vt:lpstr>NQ03</vt:lpstr>
      <vt:lpstr>4b</vt:lpstr>
      <vt:lpstr>2d </vt:lpstr>
      <vt:lpstr>2a</vt:lpstr>
      <vt:lpstr>Sheet3</vt:lpstr>
      <vt:lpstr>'2a'!Print_Area</vt:lpstr>
      <vt:lpstr>'2d '!Print_Area</vt:lpstr>
      <vt:lpstr>'4b'!Print_Titles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dcterms:created xsi:type="dcterms:W3CDTF">2018-08-30T01:29:05Z</dcterms:created>
  <dcterms:modified xsi:type="dcterms:W3CDTF">2018-08-31T02:31:01Z</dcterms:modified>
</cp:coreProperties>
</file>